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010" yWindow="-120" windowWidth="7680" windowHeight="7725" tabRatio="649"/>
  </bookViews>
  <sheets>
    <sheet name="Інформатика" sheetId="53" r:id="rId1"/>
    <sheet name="Лист1" sheetId="47" state="hidden" r:id="rId2"/>
    <sheet name="Лист2" sheetId="48" state="hidden" r:id="rId3"/>
  </sheets>
  <definedNames>
    <definedName name="_xlnm._FilterDatabase" localSheetId="0" hidden="1">Інформатика!$A$1:$J$84</definedName>
    <definedName name="g" localSheetId="0">#REF!</definedName>
    <definedName name="g">#REF!</definedName>
    <definedName name="д1" localSheetId="0">#REF!</definedName>
    <definedName name="д1">#REF!</definedName>
    <definedName name="с1">#REF!</definedName>
  </definedNames>
  <calcPr calcId="125725"/>
</workbook>
</file>

<file path=xl/sharedStrings.xml><?xml version="1.0" encoding="utf-8"?>
<sst xmlns="http://schemas.openxmlformats.org/spreadsheetml/2006/main" count="561" uniqueCount="360">
  <si>
    <t>Рожищенський навчально-виховний комплекс №4 "Загальноосвітня школа І-ІІІ ступенів - гімназія" Рожищенського району Волинської області</t>
  </si>
  <si>
    <t>Загальноосвітня школа І-ІІ ступеня с. Залісці Рожищенського району Волинської області</t>
  </si>
  <si>
    <t>Вілігурський Артур Олегович</t>
  </si>
  <si>
    <t>Заклад (кабінет)</t>
  </si>
  <si>
    <t>Тимчук Тарас Сергійович</t>
  </si>
  <si>
    <t>Перший тур</t>
  </si>
  <si>
    <t>Тур 1</t>
  </si>
  <si>
    <t>Тур 2</t>
  </si>
  <si>
    <t>Навчально-виховний комплекс "загальноосвітня школа І-ІІІ ступеня -дитячий садок" с. Видраниця Ратнівського району Волинської області</t>
  </si>
  <si>
    <t>Ковельський дошкільний навчальний заклад №8 Ковельської міської ради Волинської області</t>
  </si>
  <si>
    <t>Загальноосвітня школа І-ІІІ ступенів с. Четвертня Маневицького району Волинської області</t>
  </si>
  <si>
    <t>Волянюк Вадим Миколайович</t>
  </si>
  <si>
    <t>Давидюк Віталій Саватійович</t>
  </si>
  <si>
    <t>Тисько Віталій Володимирович</t>
  </si>
  <si>
    <t>Данилюк Ігор Володимирович</t>
  </si>
  <si>
    <t>Яблонський Ігор Петрович</t>
  </si>
  <si>
    <t>Глова Анатолій Миколайович</t>
  </si>
  <si>
    <t>Ткачук Олександр Іванович</t>
  </si>
  <si>
    <t>Корнійчук Світлана Ярославівна</t>
  </si>
  <si>
    <t>Гісь Ігор Володимирович</t>
  </si>
  <si>
    <t>Фомін Василь Миколайович</t>
  </si>
  <si>
    <t>Костукевич Фелікс Віталійович</t>
  </si>
  <si>
    <t>Федорук Василь Степановмч</t>
  </si>
  <si>
    <t>Шинкарук Вікторія Віталіївна</t>
  </si>
  <si>
    <t>Гомза Ірина Марківна</t>
  </si>
  <si>
    <t>ч</t>
  </si>
  <si>
    <t>ж</t>
  </si>
  <si>
    <t>Інтернет-олімпіада</t>
  </si>
  <si>
    <t>Кулай Валерій Слав'янович</t>
  </si>
  <si>
    <t>Стеблевець Олександр Леонідович</t>
  </si>
  <si>
    <t>г</t>
  </si>
  <si>
    <t>с</t>
  </si>
  <si>
    <t>м</t>
  </si>
  <si>
    <t>Загальноосвітня школа І-ІІІ ступеня с. Кременець Рожищенського району Волинської області</t>
  </si>
  <si>
    <t>Комунальний заклад "Луцький навчально-виховний комплекс №26 Луцької міської ради Волинської області"</t>
  </si>
  <si>
    <t>Луцький навчально-виховний комплекс "Загальноосвітня школа І-ІІ ступенів №24-технологічний ліцей"</t>
  </si>
  <si>
    <t>Загальноосвітня школа І-ІІІ ступеня с. Бірки Любешівського району Волинської області</t>
  </si>
  <si>
    <t>Навчально-виховний комплекс "загальноосвітня школа І-ІІІ ступеня - дитячий садок" с. Заброди Ратнівського району Волинської області</t>
  </si>
  <si>
    <t>Володимир-Волинська загальноосвітня школа І-ІІІ ступенів №1 Володимир-Волинської міської ради Волинської області</t>
  </si>
  <si>
    <t>Маяківський НВК "інтернат-ЗСШ-лінгвістичний ліцей" Волинської облради</t>
  </si>
  <si>
    <t>Загальноосвітня школа І-ІІІ ступеня с. Мала Глуша Любешівського району Волинської області</t>
  </si>
  <si>
    <t>Загальноосвітня школа І-ІІІ ступеня смт Люблинець Ковельського району Волинської області</t>
  </si>
  <si>
    <t>Навчально-виховний комплекс "Ківерцівська загальноосвітня школа І ступеня - Ківерцівська районна гімназія" Ківерцівської районної ради Волинської області</t>
  </si>
  <si>
    <t>Комунальний заклад "Луцька загальноосвітня школа І-ІІІ ступенів №23 Луцької міської ради"</t>
  </si>
  <si>
    <t>Загальноосвітня школа І-ІІІ ступеня №1 ім. І. Я. Франка м. Горохів Волинської області</t>
  </si>
  <si>
    <t>Загальноосвітня школа І-ІІІ ступеня с. Брани Горохівського району Волинської області</t>
  </si>
  <si>
    <t>Загальноосвітня школа І-ІІІ ступеня с. Поворськ Ковельського району Волинської області</t>
  </si>
  <si>
    <t>№</t>
  </si>
  <si>
    <t>Назва навчального закладу</t>
  </si>
  <si>
    <t>Район</t>
  </si>
  <si>
    <t>Клас</t>
  </si>
  <si>
    <t>Горохівський</t>
  </si>
  <si>
    <t>Прізвище, ім'я та по батькові</t>
  </si>
  <si>
    <t>Прізвище, ім'я та по батькові вчителя, який підготував учня</t>
  </si>
  <si>
    <t>Стать</t>
  </si>
  <si>
    <t>Маневицький</t>
  </si>
  <si>
    <t>м.Луцьк</t>
  </si>
  <si>
    <t>Рожищенський</t>
  </si>
  <si>
    <t>Любомльський</t>
  </si>
  <si>
    <t>Ківерцівський</t>
  </si>
  <si>
    <t>Локачинський</t>
  </si>
  <si>
    <t>Ратнівський</t>
  </si>
  <si>
    <t>Додатковий (Район+клас)</t>
  </si>
  <si>
    <t>Місце</t>
  </si>
  <si>
    <t>Тип закладу</t>
  </si>
  <si>
    <t>м8</t>
  </si>
  <si>
    <t>м10</t>
  </si>
  <si>
    <t>м11</t>
  </si>
  <si>
    <t>с8</t>
  </si>
  <si>
    <t>с11</t>
  </si>
  <si>
    <t>г8</t>
  </si>
  <si>
    <t>Шифр</t>
  </si>
  <si>
    <t>Волинський обласний ліцей з посиленою військово-фізичною підготовкою</t>
  </si>
  <si>
    <t xml:space="preserve">Маяківський НВК </t>
  </si>
  <si>
    <t>Число, місяць, рік народж.</t>
  </si>
  <si>
    <t>Навчально-виховний комплекс "загальноосвітня школа І-ІІІ ступеня - гімназія" м. Горохів Волинської області</t>
  </si>
  <si>
    <t>Волинський ліцей-інтернат Волинської обласної ради</t>
  </si>
  <si>
    <t>Загальноосвітня школа І-ІІІ ступеня с. Раків Ліс Камінь-Каширського району Волинської області</t>
  </si>
  <si>
    <t>Ковельська спеціалізована школа І-ІІІ ступенів №3 ім. Лесі Українки Ковельської міської ради Волинської області</t>
  </si>
  <si>
    <t>Навчально-виховний комплекс "Колківська загальноосвітня школа І-ІІІ ступенів - ліцей" Маневицького району Волинської області</t>
  </si>
  <si>
    <t>Маяківський навчально-виховний комплекс "загальноосвітня школа-інтернат І-ІІІ ступенів-лінгвістичний ліцей" Волинської обласної ради</t>
  </si>
  <si>
    <t>Нововолинський ліцей-інтернат Волинської обласної ради</t>
  </si>
  <si>
    <t>Навчально-виховний комплекс "загальноосвітня школа І-ІІІ ступеня - дитячий садок" с. Жиричі Ратнівського району Волинської області</t>
  </si>
  <si>
    <t>Загальноосвітня школа І-ІІІ ступеня с. Дубечне Старовижівського району Волинської області</t>
  </si>
  <si>
    <t>Ковельська міська гімназія Ковельської міської ради Волинської області</t>
  </si>
  <si>
    <t>ВІППО</t>
  </si>
  <si>
    <t>Навчально-виховний комплекс "загальноосвітня школа І-ІІІ ступенів №1 - гімназія" смт Іваничі Волинської області</t>
  </si>
  <si>
    <t>Загальноосвітня школа І-ІІІ ступеня с. Жидичин Ківерцівського району Волинської області</t>
  </si>
  <si>
    <t>Навчально-виховний комплекс "Маневицька загальноосвітня школа І-ІІІ ступенів №2 - гімназія ім. А. П. Бринського" Маневицького району Волинської області</t>
  </si>
  <si>
    <t>Навчально-виховний комплекс "Загальноосвітня школа І-ІІІ ступеня - гімназія" смт Стара Вижівка Старовижівського району Волинської області</t>
  </si>
  <si>
    <t>Загальноосвітня школа І-ІІІ ступеня ім. В. К. Липинського с. Затурці Локачинського району Волинської області</t>
  </si>
  <si>
    <t>Головненська загальноосвітня школа І-ІІІ ступенів Любомльської районної ради Волинської області</t>
  </si>
  <si>
    <t>Любомльська загальноосвітня школа І-ІІІ ступенів №2 Любомльської районної ради Волинської області</t>
  </si>
  <si>
    <t>Загальноосвітня школа І-ІІІ ступеня с. Підбереззя Горохівського району Волинської області</t>
  </si>
  <si>
    <t xml:space="preserve">Загальна сума балів </t>
  </si>
  <si>
    <t>Апеляція</t>
  </si>
  <si>
    <t>П.І.П. учня</t>
  </si>
  <si>
    <t>П.І.П. вчителя</t>
  </si>
  <si>
    <t>Сума</t>
  </si>
  <si>
    <t>Заклад +клас</t>
  </si>
  <si>
    <t>Миронюк Антон Іванович</t>
  </si>
  <si>
    <t>Повх Василь Макарович</t>
  </si>
  <si>
    <t>Хомич Олександр Васильович</t>
  </si>
  <si>
    <t>Тананайко Олена Григорівна</t>
  </si>
  <si>
    <t>Стернічук Андрій Олександрович</t>
  </si>
  <si>
    <t>Дудік Святослав Вікторович</t>
  </si>
  <si>
    <t>Войтович Олександр Олександрович</t>
  </si>
  <si>
    <t>Друкачук Юрій Олексійович</t>
  </si>
  <si>
    <t>Стеблевець Тетяна Олександрівна</t>
  </si>
  <si>
    <t>Лозко Леонід Леонідович</t>
  </si>
  <si>
    <t>Горбач Василь Леонідович</t>
  </si>
  <si>
    <t>Єлшин Андрій Миколайович</t>
  </si>
  <si>
    <t>Романюк Антон Миколайович</t>
  </si>
  <si>
    <t>Мальчевський Максим Богданович</t>
  </si>
  <si>
    <t>Нефедюк Наталія Володимирівна</t>
  </si>
  <si>
    <t>Васютин Юрій Григорович</t>
  </si>
  <si>
    <t>Мохнюк Максим Андрійович</t>
  </si>
  <si>
    <t>Тішков Сергій Володимирович</t>
  </si>
  <si>
    <t>Герасимик Іван Петрович</t>
  </si>
  <si>
    <t>Фесюк Петро Іванович</t>
  </si>
  <si>
    <t>Шевчук Віталій Олегович</t>
  </si>
  <si>
    <t>Жашкевич Максим Ігорович</t>
  </si>
  <si>
    <t>Кубай Людмила Григорівна</t>
  </si>
  <si>
    <t>Мудрак Андрій Вікторович</t>
  </si>
  <si>
    <t>Давидюк Олександр Віталійович</t>
  </si>
  <si>
    <t>User login</t>
  </si>
  <si>
    <t>User name</t>
  </si>
  <si>
    <t>Password</t>
  </si>
  <si>
    <t>voln014</t>
  </si>
  <si>
    <t>voln018</t>
  </si>
  <si>
    <t>voln024</t>
  </si>
  <si>
    <t>voln033</t>
  </si>
  <si>
    <t>voln044</t>
  </si>
  <si>
    <t>voln051</t>
  </si>
  <si>
    <t>Ковальчук Максим Михайлович</t>
  </si>
  <si>
    <t>Ковальчук Михайло Миколайович</t>
  </si>
  <si>
    <t>voln062</t>
  </si>
  <si>
    <t>voln071</t>
  </si>
  <si>
    <t>voln083</t>
  </si>
  <si>
    <t>voln085</t>
  </si>
  <si>
    <t>voln091</t>
  </si>
  <si>
    <t>voln098</t>
  </si>
  <si>
    <t>К-сть</t>
  </si>
  <si>
    <t>Кондрашов Ігор Олександрович</t>
  </si>
  <si>
    <t>http://olimp.vntu.edu.ua/cgi-bin/new-client?contest_id=32</t>
  </si>
  <si>
    <t>x3dSSp2^</t>
  </si>
  <si>
    <t>aW7mX2+Y</t>
  </si>
  <si>
    <t>9xG6/oMR</t>
  </si>
  <si>
    <t>uEmjz8u4</t>
  </si>
  <si>
    <t>qv4FQ+BC</t>
  </si>
  <si>
    <t>Q^@Da4cu</t>
  </si>
  <si>
    <t>!coh4bJe</t>
  </si>
  <si>
    <t>B9HEyxqo</t>
  </si>
  <si>
    <t>6SFQb4Wm</t>
  </si>
  <si>
    <t>AwJYrj6k</t>
  </si>
  <si>
    <t>VNSqdG^a</t>
  </si>
  <si>
    <t>RnASjiMQ</t>
  </si>
  <si>
    <t>Участник</t>
  </si>
  <si>
    <t>A</t>
  </si>
  <si>
    <t>B</t>
  </si>
  <si>
    <t>C</t>
  </si>
  <si>
    <t>D</t>
  </si>
  <si>
    <t>E</t>
  </si>
  <si>
    <t>1тур</t>
  </si>
  <si>
    <t>шифр</t>
  </si>
  <si>
    <t>Горохівський8</t>
  </si>
  <si>
    <t>Інтернет-олімпіада8</t>
  </si>
  <si>
    <t>Ківерцівський8</t>
  </si>
  <si>
    <t>Локачинський8</t>
  </si>
  <si>
    <t>Любомльський8</t>
  </si>
  <si>
    <t>м.Луцьк8</t>
  </si>
  <si>
    <t>Маневицький8</t>
  </si>
  <si>
    <t>Маяківський НВК 8</t>
  </si>
  <si>
    <t>Ратнівський8</t>
  </si>
  <si>
    <t>Рожищенський8</t>
  </si>
  <si>
    <t>Харчук Вадим Миколайович</t>
  </si>
  <si>
    <t>Підгайний Антон Романович</t>
  </si>
  <si>
    <t>Римчук Ірина Вікторівна</t>
  </si>
  <si>
    <t>Скорбатюк Василь Володимирович</t>
  </si>
  <si>
    <t>Котов Олександр Анатолійович</t>
  </si>
  <si>
    <t>Власюк Дмитро Валерійович</t>
  </si>
  <si>
    <t>Романюк Мирослава Петрівна</t>
  </si>
  <si>
    <t>Лойко Богдан Сергійович</t>
  </si>
  <si>
    <t>Білик Ольга Богданівна</t>
  </si>
  <si>
    <t>Лисковець Анатолій Андрійович</t>
  </si>
  <si>
    <t>Білоус Олександр Сергійович</t>
  </si>
  <si>
    <t>Марадевич Дмитро Григорович</t>
  </si>
  <si>
    <t>Приймак Дмитро Миколайович</t>
  </si>
  <si>
    <t>Ніщик Юліана Вадимівна</t>
  </si>
  <si>
    <t>Навчально-виховний комплекс "Загальноосвітня школа І-ІІІ ступенів-ліцей" №1 ім. Євгена Шабліовського м. Каменя-Каширського Волинської області</t>
  </si>
  <si>
    <t>Шаповал Юрій В'ячеславович</t>
  </si>
  <si>
    <t>Навчально-виховний комплекс «Нововолинська спеціалізована школа І-ІІІ ступенів №1-колегіум» Нововолинської міської ради Волинської області</t>
  </si>
  <si>
    <t>Галінчинська Антоніна Миколаївна</t>
  </si>
  <si>
    <t>Володимир-Волинський навчально-виховний комплекс «Загальноосвітня школа І-ІІІ ступенів №3-ліцей» Володимир-Волинської міської ради Волинської області</t>
  </si>
  <si>
    <t>Володимир-Волинська гімназія імені Олександра Цинкаловського Володимир-Волинської міської ради Волинської області</t>
  </si>
  <si>
    <t>Оксентюк Сергій Миколайович</t>
  </si>
  <si>
    <t>Гуліта Анатолій Петрович</t>
  </si>
  <si>
    <t>Приймак Мирослава Володимирівна</t>
  </si>
  <si>
    <t>Лопухович Олег Анатолійович</t>
  </si>
  <si>
    <t>Вавринюк Катерина Василівна</t>
  </si>
  <si>
    <t>Садовець Юрій Леонідович</t>
  </si>
  <si>
    <t>Нагурнік Владислав Васильович</t>
  </si>
  <si>
    <t>Данилюк Сергій Петрович</t>
  </si>
  <si>
    <t>Чашук Олександр Федорович</t>
  </si>
  <si>
    <t>Лукашук Тарас Васильович</t>
  </si>
  <si>
    <t>Комунальний заклад "Луцький навчально-виховний комплекс №9 Луцької міської ради Волинської області"</t>
  </si>
  <si>
    <t>Міліщук Роман Віталійович</t>
  </si>
  <si>
    <t>Загальноосвітня школа І-ІІІ ступеня с. Залізниця Любешівського району Волинської області</t>
  </si>
  <si>
    <t>Гаврилюк Андрій Іванович</t>
  </si>
  <si>
    <t>Володимир-Волинська спеціалізована школа-інтернат І-ІІІ ступенів "Центр освіти та соціально-педагогічної освіти"</t>
  </si>
  <si>
    <t>Панасюк Владислав Віталійович</t>
  </si>
  <si>
    <t>Назаров Андрій Миколайович</t>
  </si>
  <si>
    <t>Торчило Андрій Вадимович</t>
  </si>
  <si>
    <t>Малашевська Вікторія Володимирівна</t>
  </si>
  <si>
    <t>Галас Богдан Анатолійович</t>
  </si>
  <si>
    <t>Мельник Василь Васильович</t>
  </si>
  <si>
    <t>Мельник Іван Васильович</t>
  </si>
  <si>
    <t>Лесик Сергій Вікторович</t>
  </si>
  <si>
    <t>Боснюк Олександр Васильович</t>
  </si>
  <si>
    <t>Скулинець Вадим Степанович</t>
  </si>
  <si>
    <t>Камінський Данило Едуардович</t>
  </si>
  <si>
    <t>Михайлюк Наталія Володимирівна</t>
  </si>
  <si>
    <t>Круць Микола Павлович</t>
  </si>
  <si>
    <t>Фомін Тарас Миколайович</t>
  </si>
  <si>
    <t>Білінський Павло Олександрович</t>
  </si>
  <si>
    <t>Бабінчук Олександр Олександрович</t>
  </si>
  <si>
    <t>Загальноосвітня школа І-ІІІ ступеня с.Боратин</t>
  </si>
  <si>
    <t>Прострельчук Наталія Миколаївна</t>
  </si>
  <si>
    <t>Шворак Інна Сергіївна</t>
  </si>
  <si>
    <t>Віцинець Владислав Олександрович</t>
  </si>
  <si>
    <t>Іванюк Ольга Сергіївна</t>
  </si>
  <si>
    <t>Крупник Олег Богданович</t>
  </si>
  <si>
    <t>Боровський Владислав Іванович</t>
  </si>
  <si>
    <t>Штик Микола Васильович</t>
  </si>
  <si>
    <t>Левчук Володимир Іванович</t>
  </si>
  <si>
    <t>Єременко Тетяна Валеріївна</t>
  </si>
  <si>
    <t>Гнатюк Роман Васильович</t>
  </si>
  <si>
    <t>Гнатюк Василь Антонович, Ковалюк Юрій Володимирович</t>
  </si>
  <si>
    <t>Петрук Дмитро Миколайович</t>
  </si>
  <si>
    <t>Смірнов Назар Олександрович</t>
  </si>
  <si>
    <t>Омелян Петро Павлович</t>
  </si>
  <si>
    <t>Комунальний заклад "Луцьк Гімназія №4 імені Модеста Левицького" Луцької міської ради Волинської області"</t>
  </si>
  <si>
    <t>Радчук Євген Андрійович</t>
  </si>
  <si>
    <t>КЗ "Луцький навчально-виховний комплекс "Гімназія №14"" Луцької міської ради Волинської області</t>
  </si>
  <si>
    <t>Воляник Микола Васильович</t>
  </si>
  <si>
    <t>Шумаков Максим Генадійович</t>
  </si>
  <si>
    <t>Кошлай Віталій Віталійович</t>
  </si>
  <si>
    <t>Антонюк Дмитро Андрійович</t>
  </si>
  <si>
    <t>Ковальчук Михайло Миколайович, Гісь Ігор Володимирович</t>
  </si>
  <si>
    <t>Панчук Юрій Степанович</t>
  </si>
  <si>
    <t>Поліщук Сергій Віталійович</t>
  </si>
  <si>
    <t>Солоха Богдан Ростиславович</t>
  </si>
  <si>
    <t>Березюк Максим Русланович</t>
  </si>
  <si>
    <t>Качковський Артем Андрійович</t>
  </si>
  <si>
    <t>Сергійчук Ігор Олександрович</t>
  </si>
  <si>
    <t>Драч Сергій Анатолійович</t>
  </si>
  <si>
    <t>Процик Анатолій Петрович</t>
  </si>
  <si>
    <t>Мультон Олександра Сергіївна</t>
  </si>
  <si>
    <t>Демчук Захар Романович</t>
  </si>
  <si>
    <t>Шкоропад Віктор Олегович</t>
  </si>
  <si>
    <t>Голуб Катерина Олегівна</t>
  </si>
  <si>
    <t>Коптюк Юрій Юрійович</t>
  </si>
  <si>
    <t xml:space="preserve"> Кулай Валерій Слов'янович, Давидюк Віталій Саватійович</t>
  </si>
  <si>
    <t xml:space="preserve">Луцького навчально-виховного комплексу "Загальноосвітня школа І-ІІ ступенів №24-технологічний ліцей" </t>
  </si>
  <si>
    <t>Волянюк Вадим Миколайович, Стеблевець Олександр Леонідович</t>
  </si>
  <si>
    <t>Янюк Дмитро Володимирович</t>
  </si>
  <si>
    <t>Олійник Андрій Володимирович</t>
  </si>
  <si>
    <t>Загальноосвітня школа І-Ш ступеня          № 1 м. Ківерці Волинської області</t>
  </si>
  <si>
    <t>Підгайцівський навчально-виховний комплекс "Загальноосвітня школа     І-ІІІ ступенів-гімназія" Луцького району Волинської області</t>
  </si>
  <si>
    <t>voln001</t>
  </si>
  <si>
    <t>voln002</t>
  </si>
  <si>
    <t>voln003</t>
  </si>
  <si>
    <t>voln004</t>
  </si>
  <si>
    <t>voln005</t>
  </si>
  <si>
    <t>voln006</t>
  </si>
  <si>
    <t>voln007</t>
  </si>
  <si>
    <t>voln008</t>
  </si>
  <si>
    <t>voln009</t>
  </si>
  <si>
    <t>voln010</t>
  </si>
  <si>
    <t>voln011</t>
  </si>
  <si>
    <t>voln013</t>
  </si>
  <si>
    <t>voln015</t>
  </si>
  <si>
    <t>voln016</t>
  </si>
  <si>
    <t>voln017</t>
  </si>
  <si>
    <t>voln019</t>
  </si>
  <si>
    <t>voln020</t>
  </si>
  <si>
    <t>voln021</t>
  </si>
  <si>
    <t>voln022</t>
  </si>
  <si>
    <t>voln023</t>
  </si>
  <si>
    <t>voln025</t>
  </si>
  <si>
    <t>voln026</t>
  </si>
  <si>
    <t>voln027</t>
  </si>
  <si>
    <t>voln028</t>
  </si>
  <si>
    <t>voln029</t>
  </si>
  <si>
    <t>voln030</t>
  </si>
  <si>
    <t>voln031</t>
  </si>
  <si>
    <t>voln032</t>
  </si>
  <si>
    <t>voln034</t>
  </si>
  <si>
    <t>voln035</t>
  </si>
  <si>
    <t>voln036</t>
  </si>
  <si>
    <t>voln037</t>
  </si>
  <si>
    <t>voln038</t>
  </si>
  <si>
    <t>voln039</t>
  </si>
  <si>
    <t>voln040</t>
  </si>
  <si>
    <t>voln041</t>
  </si>
  <si>
    <t>voln042</t>
  </si>
  <si>
    <t>voln043</t>
  </si>
  <si>
    <t>voln045</t>
  </si>
  <si>
    <t>voln046</t>
  </si>
  <si>
    <t>voln048</t>
  </si>
  <si>
    <t>voln049</t>
  </si>
  <si>
    <t>voln050</t>
  </si>
  <si>
    <t>voln052</t>
  </si>
  <si>
    <t>voln053</t>
  </si>
  <si>
    <t>voln054</t>
  </si>
  <si>
    <t>voln055</t>
  </si>
  <si>
    <t>voln056</t>
  </si>
  <si>
    <t>voln057</t>
  </si>
  <si>
    <t>voln058</t>
  </si>
  <si>
    <t>voln059</t>
  </si>
  <si>
    <t>voln060</t>
  </si>
  <si>
    <t>voln061</t>
  </si>
  <si>
    <t>voln063</t>
  </si>
  <si>
    <t>voln064</t>
  </si>
  <si>
    <t>voln065</t>
  </si>
  <si>
    <t>voln066</t>
  </si>
  <si>
    <t>voln067</t>
  </si>
  <si>
    <t>voln068</t>
  </si>
  <si>
    <t>voln069</t>
  </si>
  <si>
    <t>voln070</t>
  </si>
  <si>
    <t>voln072</t>
  </si>
  <si>
    <t>voln073</t>
  </si>
  <si>
    <t>voln074</t>
  </si>
  <si>
    <t>voln075</t>
  </si>
  <si>
    <t>voln076</t>
  </si>
  <si>
    <t>voln078</t>
  </si>
  <si>
    <t>voln079</t>
  </si>
  <si>
    <t>voln080</t>
  </si>
  <si>
    <t>voln081</t>
  </si>
  <si>
    <t>voln082</t>
  </si>
  <si>
    <t>voln088</t>
  </si>
  <si>
    <t>voln089</t>
  </si>
  <si>
    <t>voln092</t>
  </si>
  <si>
    <t>Гегере Станіслав Леонідович</t>
  </si>
  <si>
    <t>Сулік Олька Федорівна</t>
  </si>
  <si>
    <t>Мосурук Вікторія Євгенівна</t>
  </si>
  <si>
    <t>Сусь Сергій Іванович, Власюк Оксана Леонідівна</t>
  </si>
  <si>
    <t>Бубела Вадим Михайлович</t>
  </si>
  <si>
    <t>Довжик Марина Олегівна</t>
  </si>
  <si>
    <t>Божко Андрій петрович</t>
  </si>
  <si>
    <t>Тесляр Артем Едуардович</t>
  </si>
  <si>
    <t>Матискін Валерій Леонідович, Герасим'як Володимир Миколайович</t>
  </si>
  <si>
    <t>Загальноосвітня школа І-ІІІ ступенів с. Купичів Турійського району  Волинської області</t>
  </si>
  <si>
    <t>Шандалко Сергій Валерійович</t>
  </si>
  <si>
    <t>Пінчук Вєра Іванівна, Фомін Василь Миколайович</t>
  </si>
  <si>
    <t>Андрощук Тетяна Володимирівна</t>
  </si>
  <si>
    <t>voln090</t>
  </si>
  <si>
    <t>Жук Ярослав Русланович</t>
  </si>
  <si>
    <t>Навчально-виховний комплекс «Луківська загальноосвітня школа І-ІІІ ступенів – ліцей» Турійського району  Волинської області</t>
  </si>
  <si>
    <t>Максимук Оксана Миколаївна</t>
  </si>
</sst>
</file>

<file path=xl/styles.xml><?xml version="1.0" encoding="utf-8"?>
<styleSheet xmlns="http://schemas.openxmlformats.org/spreadsheetml/2006/main">
  <numFmts count="2">
    <numFmt numFmtId="164" formatCode="_-* #,##0.00\ &quot;грн.&quot;_-;\-* #,##0.00\ &quot;грн.&quot;_-;_-* &quot;-&quot;??\ &quot;грн.&quot;_-;_-@_-"/>
    <numFmt numFmtId="165" formatCode="0.0"/>
  </numFmts>
  <fonts count="17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Arial"/>
      <family val="2"/>
    </font>
    <font>
      <sz val="10"/>
      <color rgb="FF000000"/>
      <name val="Arial Unicode MS"/>
      <family val="2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Unicode MS"/>
      <family val="2"/>
      <charset val="204"/>
    </font>
    <font>
      <b/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2" fillId="0" borderId="0" xfId="0" applyFont="1" applyAlignment="1" applyProtection="1">
      <alignment horizontal="left" vertical="top" wrapText="1"/>
      <protection locked="0" hidden="1"/>
    </xf>
    <xf numFmtId="0" fontId="9" fillId="0" borderId="1" xfId="0" applyFont="1" applyFill="1" applyBorder="1" applyAlignment="1" applyProtection="1">
      <alignment horizontal="left" vertical="top" wrapText="1"/>
      <protection locked="0" hidden="1"/>
    </xf>
    <xf numFmtId="0" fontId="9" fillId="0" borderId="1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>
      <alignment horizontal="left" vertical="top" wrapText="1"/>
    </xf>
    <xf numFmtId="165" fontId="3" fillId="0" borderId="0" xfId="0" applyNumberFormat="1" applyFont="1"/>
    <xf numFmtId="1" fontId="3" fillId="0" borderId="0" xfId="0" applyNumberFormat="1" applyFont="1"/>
    <xf numFmtId="0" fontId="3" fillId="2" borderId="1" xfId="0" applyFont="1" applyFill="1" applyBorder="1" applyAlignment="1">
      <alignment horizontal="left" vertical="top" wrapText="1"/>
    </xf>
    <xf numFmtId="14" fontId="9" fillId="0" borderId="1" xfId="0" applyNumberFormat="1" applyFont="1" applyFill="1" applyBorder="1" applyAlignment="1" applyProtection="1">
      <alignment horizontal="left" vertical="top" wrapText="1"/>
      <protection locked="0" hidden="1"/>
    </xf>
    <xf numFmtId="0" fontId="3" fillId="2" borderId="1" xfId="0" applyFont="1" applyFill="1" applyBorder="1" applyAlignment="1" applyProtection="1">
      <alignment horizontal="left" vertical="top" wrapText="1"/>
      <protection locked="0" hidden="1"/>
    </xf>
    <xf numFmtId="0" fontId="3" fillId="2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  <protection hidden="1"/>
    </xf>
    <xf numFmtId="0" fontId="1" fillId="2" borderId="1" xfId="0" applyFont="1" applyFill="1" applyBorder="1" applyAlignment="1" applyProtection="1">
      <alignment horizontal="left" vertical="top" wrapText="1"/>
      <protection locked="0" hidden="1"/>
    </xf>
    <xf numFmtId="0" fontId="3" fillId="2" borderId="1" xfId="0" applyNumberFormat="1" applyFont="1" applyFill="1" applyBorder="1" applyAlignment="1" applyProtection="1">
      <alignment horizontal="left" vertical="top" wrapText="1"/>
      <protection locked="0"/>
    </xf>
    <xf numFmtId="14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4" fontId="11" fillId="2" borderId="1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vertical="center" textRotation="90" wrapText="1"/>
    </xf>
    <xf numFmtId="14" fontId="5" fillId="0" borderId="1" xfId="0" applyNumberFormat="1" applyFont="1" applyFill="1" applyBorder="1" applyAlignment="1">
      <alignment vertical="center" textRotation="90" wrapText="1"/>
    </xf>
    <xf numFmtId="165" fontId="5" fillId="0" borderId="1" xfId="0" applyNumberFormat="1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/>
    <xf numFmtId="0" fontId="15" fillId="0" borderId="1" xfId="0" applyFont="1" applyBorder="1" applyAlignment="1">
      <alignment vertical="center" wrapText="1"/>
    </xf>
    <xf numFmtId="0" fontId="3" fillId="0" borderId="1" xfId="0" applyFont="1" applyBorder="1"/>
    <xf numFmtId="14" fontId="16" fillId="0" borderId="1" xfId="0" applyNumberFormat="1" applyFont="1" applyFill="1" applyBorder="1" applyAlignment="1">
      <alignment vertical="center" textRotation="90" wrapText="1"/>
    </xf>
  </cellXfs>
  <cellStyles count="2">
    <cellStyle name="Денежный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zoomScale="70" zoomScaleNormal="70" workbookViewId="0">
      <pane xSplit="2" ySplit="1" topLeftCell="C5" activePane="bottomRight" state="frozen"/>
      <selection pane="topRight" activeCell="C1" sqref="C1"/>
      <selection pane="bottomLeft" activeCell="A3" sqref="A3"/>
      <selection pane="bottomRight" activeCell="H8" sqref="H8"/>
    </sheetView>
  </sheetViews>
  <sheetFormatPr defaultColWidth="9.140625" defaultRowHeight="12.75"/>
  <cols>
    <col min="1" max="1" width="8.28515625" style="7" customWidth="1"/>
    <col min="2" max="2" width="9.140625" style="1" customWidth="1"/>
    <col min="3" max="3" width="10.85546875" style="6" customWidth="1"/>
    <col min="4" max="4" width="9" style="6" customWidth="1"/>
    <col min="5" max="5" width="12.42578125" style="6" bestFit="1" customWidth="1"/>
    <col min="6" max="6" width="6.140625" style="1" customWidth="1"/>
    <col min="7" max="7" width="19.5703125" style="1" customWidth="1"/>
    <col min="8" max="8" width="44.7109375" style="1" customWidth="1"/>
    <col min="9" max="9" width="23.28515625" style="1" customWidth="1"/>
    <col min="10" max="10" width="10.28515625" style="7" customWidth="1"/>
    <col min="11" max="16384" width="9.140625" style="1"/>
  </cols>
  <sheetData>
    <row r="1" spans="1:10" ht="45">
      <c r="A1" s="33" t="s">
        <v>63</v>
      </c>
      <c r="B1" s="34" t="s">
        <v>71</v>
      </c>
      <c r="C1" s="35" t="s">
        <v>6</v>
      </c>
      <c r="D1" s="35" t="s">
        <v>7</v>
      </c>
      <c r="E1" s="35" t="s">
        <v>94</v>
      </c>
      <c r="F1" s="42" t="s">
        <v>95</v>
      </c>
      <c r="G1" s="36" t="s">
        <v>96</v>
      </c>
      <c r="H1" s="36" t="s">
        <v>48</v>
      </c>
      <c r="I1" s="36" t="s">
        <v>97</v>
      </c>
      <c r="J1" s="37" t="s">
        <v>50</v>
      </c>
    </row>
    <row r="2" spans="1:10" ht="45">
      <c r="A2" s="28">
        <v>1</v>
      </c>
      <c r="B2" s="40" t="s">
        <v>319</v>
      </c>
      <c r="C2" s="29">
        <v>475</v>
      </c>
      <c r="D2" s="29">
        <v>500</v>
      </c>
      <c r="E2" s="29">
        <v>975</v>
      </c>
      <c r="F2" s="30"/>
      <c r="G2" s="31" t="s">
        <v>2</v>
      </c>
      <c r="H2" s="32" t="s">
        <v>205</v>
      </c>
      <c r="I2" s="32" t="s">
        <v>18</v>
      </c>
      <c r="J2" s="38">
        <v>11</v>
      </c>
    </row>
    <row r="3" spans="1:10" ht="30">
      <c r="A3" s="28">
        <v>2</v>
      </c>
      <c r="B3" s="40" t="s">
        <v>271</v>
      </c>
      <c r="C3" s="29">
        <v>375</v>
      </c>
      <c r="D3" s="29">
        <v>315</v>
      </c>
      <c r="E3" s="29">
        <v>690</v>
      </c>
      <c r="F3" s="30"/>
      <c r="G3" s="31" t="s">
        <v>100</v>
      </c>
      <c r="H3" s="32" t="s">
        <v>76</v>
      </c>
      <c r="I3" s="32" t="s">
        <v>11</v>
      </c>
      <c r="J3" s="38">
        <v>11</v>
      </c>
    </row>
    <row r="4" spans="1:10" ht="30">
      <c r="A4" s="28">
        <v>2</v>
      </c>
      <c r="B4" s="40" t="s">
        <v>279</v>
      </c>
      <c r="C4" s="29">
        <v>315</v>
      </c>
      <c r="D4" s="29">
        <v>285</v>
      </c>
      <c r="E4" s="29">
        <v>600</v>
      </c>
      <c r="F4" s="30"/>
      <c r="G4" s="31" t="s">
        <v>216</v>
      </c>
      <c r="H4" s="32" t="s">
        <v>45</v>
      </c>
      <c r="I4" s="32" t="s">
        <v>215</v>
      </c>
      <c r="J4" s="38">
        <v>11</v>
      </c>
    </row>
    <row r="5" spans="1:10" ht="30">
      <c r="A5" s="28">
        <v>2</v>
      </c>
      <c r="B5" s="40" t="s">
        <v>273</v>
      </c>
      <c r="C5" s="29">
        <v>315</v>
      </c>
      <c r="D5" s="29">
        <v>280</v>
      </c>
      <c r="E5" s="29">
        <v>595</v>
      </c>
      <c r="F5" s="30"/>
      <c r="G5" s="31" t="s">
        <v>4</v>
      </c>
      <c r="H5" s="32" t="s">
        <v>76</v>
      </c>
      <c r="I5" s="32" t="s">
        <v>11</v>
      </c>
      <c r="J5" s="38">
        <v>11</v>
      </c>
    </row>
    <row r="6" spans="1:10" ht="30">
      <c r="A6" s="28">
        <v>2</v>
      </c>
      <c r="B6" s="40" t="s">
        <v>269</v>
      </c>
      <c r="C6" s="29">
        <v>270</v>
      </c>
      <c r="D6" s="29">
        <v>262</v>
      </c>
      <c r="E6" s="29">
        <v>532</v>
      </c>
      <c r="F6" s="30"/>
      <c r="G6" s="31" t="s">
        <v>143</v>
      </c>
      <c r="H6" s="32" t="s">
        <v>76</v>
      </c>
      <c r="I6" s="32" t="s">
        <v>11</v>
      </c>
      <c r="J6" s="38">
        <v>11</v>
      </c>
    </row>
    <row r="7" spans="1:10" ht="45">
      <c r="A7" s="28">
        <v>2</v>
      </c>
      <c r="B7" s="40" t="s">
        <v>289</v>
      </c>
      <c r="C7" s="29">
        <v>355</v>
      </c>
      <c r="D7" s="29">
        <v>164</v>
      </c>
      <c r="E7" s="29">
        <v>519</v>
      </c>
      <c r="F7" s="30"/>
      <c r="G7" s="31" t="s">
        <v>123</v>
      </c>
      <c r="H7" s="32" t="s">
        <v>75</v>
      </c>
      <c r="I7" s="32" t="s">
        <v>12</v>
      </c>
      <c r="J7" s="38">
        <v>11</v>
      </c>
    </row>
    <row r="8" spans="1:10" ht="30">
      <c r="A8" s="28">
        <v>2</v>
      </c>
      <c r="B8" s="40" t="s">
        <v>285</v>
      </c>
      <c r="C8" s="29">
        <v>175</v>
      </c>
      <c r="D8" s="29">
        <v>218</v>
      </c>
      <c r="E8" s="29">
        <v>393</v>
      </c>
      <c r="F8" s="30"/>
      <c r="G8" s="31" t="s">
        <v>244</v>
      </c>
      <c r="H8" s="32" t="s">
        <v>76</v>
      </c>
      <c r="I8" s="32" t="s">
        <v>11</v>
      </c>
      <c r="J8" s="38">
        <v>11</v>
      </c>
    </row>
    <row r="9" spans="1:10" ht="45">
      <c r="A9" s="28">
        <v>3</v>
      </c>
      <c r="B9" s="40" t="s">
        <v>309</v>
      </c>
      <c r="C9" s="29">
        <v>234</v>
      </c>
      <c r="D9" s="29">
        <v>149</v>
      </c>
      <c r="E9" s="29">
        <v>383</v>
      </c>
      <c r="F9" s="30"/>
      <c r="G9" s="31" t="s">
        <v>178</v>
      </c>
      <c r="H9" s="32" t="s">
        <v>268</v>
      </c>
      <c r="I9" s="32" t="s">
        <v>135</v>
      </c>
      <c r="J9" s="38">
        <v>11</v>
      </c>
    </row>
    <row r="10" spans="1:10" ht="60">
      <c r="A10" s="28">
        <v>3</v>
      </c>
      <c r="B10" s="40" t="s">
        <v>298</v>
      </c>
      <c r="C10" s="29">
        <v>168</v>
      </c>
      <c r="D10" s="29">
        <v>212</v>
      </c>
      <c r="E10" s="29">
        <v>380</v>
      </c>
      <c r="F10" s="30"/>
      <c r="G10" s="31" t="s">
        <v>118</v>
      </c>
      <c r="H10" s="32" t="s">
        <v>189</v>
      </c>
      <c r="I10" s="32" t="s">
        <v>117</v>
      </c>
      <c r="J10" s="38">
        <v>11</v>
      </c>
    </row>
    <row r="11" spans="1:10" ht="30">
      <c r="A11" s="28">
        <v>3</v>
      </c>
      <c r="B11" s="40" t="s">
        <v>329</v>
      </c>
      <c r="C11" s="29">
        <v>132</v>
      </c>
      <c r="D11" s="29">
        <v>200</v>
      </c>
      <c r="E11" s="29">
        <v>332</v>
      </c>
      <c r="F11" s="30"/>
      <c r="G11" s="31" t="s">
        <v>181</v>
      </c>
      <c r="H11" s="32" t="s">
        <v>39</v>
      </c>
      <c r="I11" s="32" t="s">
        <v>21</v>
      </c>
      <c r="J11" s="38">
        <v>11</v>
      </c>
    </row>
    <row r="12" spans="1:10" ht="45">
      <c r="A12" s="28">
        <v>3</v>
      </c>
      <c r="B12" s="40" t="s">
        <v>293</v>
      </c>
      <c r="C12" s="29">
        <v>163</v>
      </c>
      <c r="D12" s="29">
        <v>136</v>
      </c>
      <c r="E12" s="29">
        <v>299</v>
      </c>
      <c r="F12" s="30"/>
      <c r="G12" s="31" t="s">
        <v>200</v>
      </c>
      <c r="H12" s="32" t="s">
        <v>75</v>
      </c>
      <c r="I12" s="32" t="s">
        <v>12</v>
      </c>
      <c r="J12" s="38">
        <v>11</v>
      </c>
    </row>
    <row r="13" spans="1:10" ht="60">
      <c r="A13" s="28">
        <v>3</v>
      </c>
      <c r="B13" s="40" t="s">
        <v>136</v>
      </c>
      <c r="C13" s="29">
        <v>172</v>
      </c>
      <c r="D13" s="29">
        <v>108</v>
      </c>
      <c r="E13" s="29">
        <v>280</v>
      </c>
      <c r="F13" s="30"/>
      <c r="G13" s="31" t="s">
        <v>105</v>
      </c>
      <c r="H13" s="32" t="s">
        <v>191</v>
      </c>
      <c r="I13" s="32" t="s">
        <v>192</v>
      </c>
      <c r="J13" s="38">
        <v>11</v>
      </c>
    </row>
    <row r="14" spans="1:10" ht="45">
      <c r="A14" s="28">
        <v>3</v>
      </c>
      <c r="B14" s="40" t="s">
        <v>287</v>
      </c>
      <c r="C14" s="29">
        <v>104</v>
      </c>
      <c r="D14" s="29">
        <v>166</v>
      </c>
      <c r="E14" s="29">
        <v>270</v>
      </c>
      <c r="F14" s="30"/>
      <c r="G14" s="31" t="s">
        <v>265</v>
      </c>
      <c r="H14" s="32" t="s">
        <v>243</v>
      </c>
      <c r="I14" s="32" t="s">
        <v>19</v>
      </c>
      <c r="J14" s="38">
        <v>11</v>
      </c>
    </row>
    <row r="15" spans="1:10" ht="30">
      <c r="A15" s="28"/>
      <c r="B15" s="40" t="s">
        <v>332</v>
      </c>
      <c r="C15" s="29">
        <v>200</v>
      </c>
      <c r="D15" s="29">
        <v>65</v>
      </c>
      <c r="E15" s="29">
        <v>265</v>
      </c>
      <c r="F15" s="30"/>
      <c r="G15" s="31" t="s">
        <v>176</v>
      </c>
      <c r="H15" s="32" t="s">
        <v>81</v>
      </c>
      <c r="I15" s="32" t="s">
        <v>190</v>
      </c>
      <c r="J15" s="38">
        <v>11</v>
      </c>
    </row>
    <row r="16" spans="1:10" ht="30">
      <c r="A16" s="28"/>
      <c r="B16" s="40" t="s">
        <v>316</v>
      </c>
      <c r="C16" s="29">
        <v>205</v>
      </c>
      <c r="D16" s="29">
        <v>38</v>
      </c>
      <c r="E16" s="29">
        <v>243</v>
      </c>
      <c r="F16" s="30"/>
      <c r="G16" s="31" t="s">
        <v>185</v>
      </c>
      <c r="H16" s="32" t="s">
        <v>84</v>
      </c>
      <c r="I16" s="32" t="s">
        <v>197</v>
      </c>
      <c r="J16" s="38">
        <v>11</v>
      </c>
    </row>
    <row r="17" spans="1:10" ht="45">
      <c r="A17" s="28"/>
      <c r="B17" s="40" t="s">
        <v>274</v>
      </c>
      <c r="C17" s="29">
        <v>47</v>
      </c>
      <c r="D17" s="29">
        <v>172</v>
      </c>
      <c r="E17" s="29">
        <v>219</v>
      </c>
      <c r="F17" s="30"/>
      <c r="G17" s="31" t="s">
        <v>218</v>
      </c>
      <c r="H17" s="32" t="s">
        <v>72</v>
      </c>
      <c r="I17" s="32" t="s">
        <v>346</v>
      </c>
      <c r="J17" s="38">
        <v>11</v>
      </c>
    </row>
    <row r="18" spans="1:10" ht="60">
      <c r="A18" s="28"/>
      <c r="B18" s="40" t="s">
        <v>334</v>
      </c>
      <c r="C18" s="29">
        <v>135</v>
      </c>
      <c r="D18" s="29">
        <v>39</v>
      </c>
      <c r="E18" s="29">
        <v>174</v>
      </c>
      <c r="F18" s="30"/>
      <c r="G18" s="31" t="s">
        <v>234</v>
      </c>
      <c r="H18" s="32" t="s">
        <v>8</v>
      </c>
      <c r="I18" s="32" t="s">
        <v>235</v>
      </c>
      <c r="J18" s="38">
        <v>11</v>
      </c>
    </row>
    <row r="19" spans="1:10" ht="60">
      <c r="A19" s="28"/>
      <c r="B19" s="40" t="s">
        <v>138</v>
      </c>
      <c r="C19" s="29">
        <v>79</v>
      </c>
      <c r="D19" s="29">
        <v>83</v>
      </c>
      <c r="E19" s="29">
        <v>162</v>
      </c>
      <c r="F19" s="30"/>
      <c r="G19" s="31" t="s">
        <v>111</v>
      </c>
      <c r="H19" s="32" t="s">
        <v>89</v>
      </c>
      <c r="I19" s="32" t="s">
        <v>24</v>
      </c>
      <c r="J19" s="38">
        <v>11</v>
      </c>
    </row>
    <row r="20" spans="1:10" ht="45">
      <c r="A20" s="28"/>
      <c r="B20" s="40" t="s">
        <v>339</v>
      </c>
      <c r="C20" s="29">
        <v>74</v>
      </c>
      <c r="D20" s="29">
        <v>83</v>
      </c>
      <c r="E20" s="29">
        <v>157</v>
      </c>
      <c r="F20" s="30"/>
      <c r="G20" s="31" t="s">
        <v>347</v>
      </c>
      <c r="H20" s="32" t="s">
        <v>83</v>
      </c>
      <c r="I20" s="32" t="s">
        <v>23</v>
      </c>
      <c r="J20" s="38">
        <v>11</v>
      </c>
    </row>
    <row r="21" spans="1:10" ht="52.5" customHeight="1">
      <c r="A21" s="28"/>
      <c r="B21" s="40" t="s">
        <v>300</v>
      </c>
      <c r="C21" s="29">
        <v>0</v>
      </c>
      <c r="D21" s="29">
        <v>0</v>
      </c>
      <c r="E21" s="29">
        <v>0</v>
      </c>
      <c r="F21" s="30"/>
      <c r="G21" s="31" t="s">
        <v>230</v>
      </c>
      <c r="H21" s="32" t="s">
        <v>267</v>
      </c>
      <c r="I21" s="32" t="s">
        <v>231</v>
      </c>
      <c r="J21" s="38">
        <v>11</v>
      </c>
    </row>
    <row r="22" spans="1:10" ht="45">
      <c r="A22" s="28"/>
      <c r="B22" s="40" t="s">
        <v>302</v>
      </c>
      <c r="C22" s="29">
        <v>0</v>
      </c>
      <c r="D22" s="29">
        <v>0</v>
      </c>
      <c r="E22" s="29">
        <v>0</v>
      </c>
      <c r="F22" s="30"/>
      <c r="G22" s="31" t="s">
        <v>350</v>
      </c>
      <c r="H22" s="32" t="s">
        <v>41</v>
      </c>
      <c r="I22" s="32" t="s">
        <v>196</v>
      </c>
      <c r="J22" s="38">
        <v>11</v>
      </c>
    </row>
    <row r="23" spans="1:10" ht="45">
      <c r="A23" s="28"/>
      <c r="B23" s="40" t="s">
        <v>310</v>
      </c>
      <c r="C23" s="29">
        <v>0</v>
      </c>
      <c r="D23" s="29">
        <v>0</v>
      </c>
      <c r="E23" s="29">
        <v>0</v>
      </c>
      <c r="F23" s="30"/>
      <c r="G23" s="31" t="s">
        <v>208</v>
      </c>
      <c r="H23" s="32" t="s">
        <v>40</v>
      </c>
      <c r="I23" s="32" t="s">
        <v>349</v>
      </c>
      <c r="J23" s="38">
        <v>11</v>
      </c>
    </row>
    <row r="24" spans="1:10" ht="45">
      <c r="A24" s="28"/>
      <c r="B24" s="40" t="s">
        <v>311</v>
      </c>
      <c r="C24" s="29">
        <v>0</v>
      </c>
      <c r="D24" s="29">
        <v>0</v>
      </c>
      <c r="E24" s="29">
        <v>0</v>
      </c>
      <c r="F24" s="30"/>
      <c r="G24" s="31" t="s">
        <v>348</v>
      </c>
      <c r="H24" s="32" t="s">
        <v>207</v>
      </c>
      <c r="I24" s="32" t="s">
        <v>202</v>
      </c>
      <c r="J24" s="38">
        <v>11</v>
      </c>
    </row>
    <row r="25" spans="1:10" ht="30">
      <c r="A25" s="28"/>
      <c r="B25" s="40" t="s">
        <v>312</v>
      </c>
      <c r="C25" s="29">
        <v>0</v>
      </c>
      <c r="D25" s="29">
        <v>0</v>
      </c>
      <c r="E25" s="29">
        <v>0</v>
      </c>
      <c r="F25" s="30"/>
      <c r="G25" s="31" t="s">
        <v>254</v>
      </c>
      <c r="H25" s="32" t="s">
        <v>36</v>
      </c>
      <c r="I25" s="32" t="s">
        <v>255</v>
      </c>
      <c r="J25" s="38">
        <v>11</v>
      </c>
    </row>
    <row r="26" spans="1:10" ht="45">
      <c r="A26" s="28"/>
      <c r="B26" s="40" t="s">
        <v>314</v>
      </c>
      <c r="C26" s="29">
        <v>0</v>
      </c>
      <c r="D26" s="29">
        <v>0</v>
      </c>
      <c r="E26" s="29">
        <v>0</v>
      </c>
      <c r="F26" s="30"/>
      <c r="G26" s="31" t="s">
        <v>345</v>
      </c>
      <c r="H26" s="32" t="s">
        <v>38</v>
      </c>
      <c r="I26" s="32" t="s">
        <v>110</v>
      </c>
      <c r="J26" s="38">
        <v>11</v>
      </c>
    </row>
    <row r="27" spans="1:10" ht="45">
      <c r="A27" s="28"/>
      <c r="B27" s="40" t="s">
        <v>140</v>
      </c>
      <c r="C27" s="29">
        <v>0</v>
      </c>
      <c r="D27" s="29">
        <v>0</v>
      </c>
      <c r="E27" s="29">
        <v>0</v>
      </c>
      <c r="F27" s="30"/>
      <c r="G27" s="31" t="s">
        <v>355</v>
      </c>
      <c r="H27" s="32" t="s">
        <v>352</v>
      </c>
      <c r="I27" s="32" t="s">
        <v>261</v>
      </c>
      <c r="J27" s="38">
        <v>11</v>
      </c>
    </row>
    <row r="28" spans="1:10" ht="72.75" customHeight="1">
      <c r="A28" s="28">
        <v>1</v>
      </c>
      <c r="B28" s="40" t="s">
        <v>295</v>
      </c>
      <c r="C28" s="29">
        <v>260</v>
      </c>
      <c r="D28" s="29">
        <v>295</v>
      </c>
      <c r="E28" s="29">
        <v>555</v>
      </c>
      <c r="F28" s="30"/>
      <c r="G28" s="31" t="s">
        <v>108</v>
      </c>
      <c r="H28" s="32" t="s">
        <v>76</v>
      </c>
      <c r="I28" s="32" t="s">
        <v>264</v>
      </c>
      <c r="J28" s="38">
        <v>10</v>
      </c>
    </row>
    <row r="29" spans="1:10" ht="45">
      <c r="A29" s="28">
        <v>2</v>
      </c>
      <c r="B29" s="40" t="s">
        <v>286</v>
      </c>
      <c r="C29" s="29">
        <v>237</v>
      </c>
      <c r="D29" s="29">
        <v>220</v>
      </c>
      <c r="E29" s="29">
        <v>457</v>
      </c>
      <c r="F29" s="30"/>
      <c r="G29" s="31" t="s">
        <v>124</v>
      </c>
      <c r="H29" s="32" t="s">
        <v>44</v>
      </c>
      <c r="I29" s="32" t="s">
        <v>262</v>
      </c>
      <c r="J29" s="38">
        <v>10</v>
      </c>
    </row>
    <row r="30" spans="1:10" ht="30">
      <c r="A30" s="28">
        <v>2</v>
      </c>
      <c r="B30" s="40" t="s">
        <v>284</v>
      </c>
      <c r="C30" s="29">
        <v>233</v>
      </c>
      <c r="D30" s="29">
        <v>196</v>
      </c>
      <c r="E30" s="29">
        <v>429</v>
      </c>
      <c r="F30" s="30"/>
      <c r="G30" s="31" t="s">
        <v>106</v>
      </c>
      <c r="H30" s="32" t="s">
        <v>44</v>
      </c>
      <c r="I30" s="32" t="s">
        <v>28</v>
      </c>
      <c r="J30" s="38">
        <v>10</v>
      </c>
    </row>
    <row r="31" spans="1:10" ht="60">
      <c r="A31" s="28">
        <v>2</v>
      </c>
      <c r="B31" s="40" t="s">
        <v>338</v>
      </c>
      <c r="C31" s="29">
        <v>226</v>
      </c>
      <c r="D31" s="29">
        <v>190</v>
      </c>
      <c r="E31" s="29">
        <v>416</v>
      </c>
      <c r="F31" s="30"/>
      <c r="G31" s="31" t="s">
        <v>102</v>
      </c>
      <c r="H31" s="32" t="s">
        <v>0</v>
      </c>
      <c r="I31" s="32" t="s">
        <v>103</v>
      </c>
      <c r="J31" s="38">
        <v>10</v>
      </c>
    </row>
    <row r="32" spans="1:10" ht="45">
      <c r="A32" s="28">
        <v>2</v>
      </c>
      <c r="B32" s="40" t="s">
        <v>128</v>
      </c>
      <c r="C32" s="29">
        <v>189</v>
      </c>
      <c r="D32" s="29">
        <v>220</v>
      </c>
      <c r="E32" s="29">
        <v>409</v>
      </c>
      <c r="F32" s="30"/>
      <c r="G32" s="31" t="s">
        <v>120</v>
      </c>
      <c r="H32" s="32" t="s">
        <v>93</v>
      </c>
      <c r="I32" s="32" t="s">
        <v>13</v>
      </c>
      <c r="J32" s="38">
        <v>10</v>
      </c>
    </row>
    <row r="33" spans="1:10" ht="30">
      <c r="A33" s="28">
        <v>2</v>
      </c>
      <c r="B33" s="40" t="s">
        <v>272</v>
      </c>
      <c r="C33" s="29">
        <v>130</v>
      </c>
      <c r="D33" s="29">
        <v>267</v>
      </c>
      <c r="E33" s="29">
        <v>397</v>
      </c>
      <c r="F33" s="30"/>
      <c r="G33" s="31" t="s">
        <v>238</v>
      </c>
      <c r="H33" s="32" t="s">
        <v>76</v>
      </c>
      <c r="I33" s="32" t="s">
        <v>11</v>
      </c>
      <c r="J33" s="38">
        <v>10</v>
      </c>
    </row>
    <row r="34" spans="1:10" ht="48" customHeight="1">
      <c r="A34" s="28">
        <v>3</v>
      </c>
      <c r="B34" s="40" t="s">
        <v>270</v>
      </c>
      <c r="C34" s="29">
        <v>232</v>
      </c>
      <c r="D34" s="29">
        <v>135</v>
      </c>
      <c r="E34" s="29">
        <v>367</v>
      </c>
      <c r="F34" s="30"/>
      <c r="G34" s="31" t="s">
        <v>186</v>
      </c>
      <c r="H34" s="32" t="s">
        <v>76</v>
      </c>
      <c r="I34" s="32" t="s">
        <v>11</v>
      </c>
      <c r="J34" s="38">
        <v>10</v>
      </c>
    </row>
    <row r="35" spans="1:10" ht="50.25" customHeight="1">
      <c r="A35" s="28">
        <v>3</v>
      </c>
      <c r="B35" s="40" t="s">
        <v>137</v>
      </c>
      <c r="C35" s="29">
        <v>145</v>
      </c>
      <c r="D35" s="29">
        <v>209</v>
      </c>
      <c r="E35" s="29">
        <v>354</v>
      </c>
      <c r="F35" s="30"/>
      <c r="G35" s="31" t="s">
        <v>104</v>
      </c>
      <c r="H35" s="32" t="s">
        <v>39</v>
      </c>
      <c r="I35" s="32" t="s">
        <v>21</v>
      </c>
      <c r="J35" s="38">
        <v>10</v>
      </c>
    </row>
    <row r="36" spans="1:10" ht="45">
      <c r="A36" s="28">
        <v>3</v>
      </c>
      <c r="B36" s="40" t="s">
        <v>297</v>
      </c>
      <c r="C36" s="29">
        <v>130</v>
      </c>
      <c r="D36" s="29">
        <v>181</v>
      </c>
      <c r="E36" s="29">
        <v>311</v>
      </c>
      <c r="F36" s="30"/>
      <c r="G36" s="31" t="s">
        <v>214</v>
      </c>
      <c r="H36" s="32" t="s">
        <v>77</v>
      </c>
      <c r="I36" s="32" t="s">
        <v>188</v>
      </c>
      <c r="J36" s="38">
        <v>10</v>
      </c>
    </row>
    <row r="37" spans="1:10" ht="45">
      <c r="A37" s="28">
        <v>3</v>
      </c>
      <c r="B37" s="40" t="s">
        <v>132</v>
      </c>
      <c r="C37" s="29">
        <v>14</v>
      </c>
      <c r="D37" s="29">
        <v>212</v>
      </c>
      <c r="E37" s="29">
        <v>226</v>
      </c>
      <c r="F37" s="30"/>
      <c r="G37" s="31" t="s">
        <v>113</v>
      </c>
      <c r="H37" s="32" t="s">
        <v>90</v>
      </c>
      <c r="I37" s="32" t="s">
        <v>16</v>
      </c>
      <c r="J37" s="38">
        <v>10</v>
      </c>
    </row>
    <row r="38" spans="1:10" ht="30">
      <c r="A38" s="28">
        <v>3</v>
      </c>
      <c r="B38" s="40" t="s">
        <v>331</v>
      </c>
      <c r="C38" s="29">
        <v>57</v>
      </c>
      <c r="D38" s="29">
        <v>148</v>
      </c>
      <c r="E38" s="29">
        <v>205</v>
      </c>
      <c r="F38" s="30"/>
      <c r="G38" s="31" t="s">
        <v>206</v>
      </c>
      <c r="H38" s="32" t="s">
        <v>81</v>
      </c>
      <c r="I38" s="32" t="s">
        <v>190</v>
      </c>
      <c r="J38" s="38">
        <v>10</v>
      </c>
    </row>
    <row r="39" spans="1:10" ht="45">
      <c r="A39" s="28">
        <v>3</v>
      </c>
      <c r="B39" s="40" t="s">
        <v>277</v>
      </c>
      <c r="C39" s="29">
        <v>5</v>
      </c>
      <c r="D39" s="29">
        <v>199</v>
      </c>
      <c r="E39" s="29">
        <v>204</v>
      </c>
      <c r="F39" s="30"/>
      <c r="G39" s="31" t="s">
        <v>219</v>
      </c>
      <c r="H39" s="32" t="s">
        <v>72</v>
      </c>
      <c r="I39" s="32" t="s">
        <v>346</v>
      </c>
      <c r="J39" s="38">
        <v>10</v>
      </c>
    </row>
    <row r="40" spans="1:10" ht="30">
      <c r="A40" s="28">
        <v>3</v>
      </c>
      <c r="B40" s="40" t="s">
        <v>307</v>
      </c>
      <c r="C40" s="29">
        <v>60</v>
      </c>
      <c r="D40" s="29">
        <v>144</v>
      </c>
      <c r="E40" s="29">
        <v>204</v>
      </c>
      <c r="F40" s="30"/>
      <c r="G40" s="31" t="s">
        <v>225</v>
      </c>
      <c r="H40" s="32" t="s">
        <v>226</v>
      </c>
      <c r="I40" s="32" t="s">
        <v>227</v>
      </c>
      <c r="J40" s="38">
        <v>10</v>
      </c>
    </row>
    <row r="41" spans="1:10" ht="45">
      <c r="A41" s="28">
        <v>3</v>
      </c>
      <c r="B41" s="40" t="s">
        <v>283</v>
      </c>
      <c r="C41" s="29">
        <v>68</v>
      </c>
      <c r="D41" s="29">
        <v>114</v>
      </c>
      <c r="E41" s="29">
        <v>182</v>
      </c>
      <c r="F41" s="30"/>
      <c r="G41" s="31" t="s">
        <v>247</v>
      </c>
      <c r="H41" s="32" t="s">
        <v>75</v>
      </c>
      <c r="I41" s="32" t="s">
        <v>12</v>
      </c>
      <c r="J41" s="38">
        <v>10</v>
      </c>
    </row>
    <row r="42" spans="1:10" ht="45">
      <c r="A42" s="28"/>
      <c r="B42" s="40" t="s">
        <v>320</v>
      </c>
      <c r="C42" s="29">
        <v>42</v>
      </c>
      <c r="D42" s="29">
        <v>63</v>
      </c>
      <c r="E42" s="29">
        <v>105</v>
      </c>
      <c r="F42" s="30"/>
      <c r="G42" s="31" t="s">
        <v>242</v>
      </c>
      <c r="H42" s="32" t="s">
        <v>241</v>
      </c>
      <c r="I42" s="32" t="s">
        <v>240</v>
      </c>
      <c r="J42" s="38">
        <v>10</v>
      </c>
    </row>
    <row r="43" spans="1:10" ht="60">
      <c r="A43" s="28"/>
      <c r="B43" s="40" t="s">
        <v>335</v>
      </c>
      <c r="C43" s="29">
        <v>37</v>
      </c>
      <c r="D43" s="29">
        <v>59</v>
      </c>
      <c r="E43" s="29">
        <v>96</v>
      </c>
      <c r="F43" s="30"/>
      <c r="G43" s="31" t="s">
        <v>233</v>
      </c>
      <c r="H43" s="32" t="s">
        <v>37</v>
      </c>
      <c r="I43" s="32" t="s">
        <v>101</v>
      </c>
      <c r="J43" s="38">
        <v>10</v>
      </c>
    </row>
    <row r="44" spans="1:10" ht="45">
      <c r="A44" s="28"/>
      <c r="B44" s="40" t="s">
        <v>282</v>
      </c>
      <c r="C44" s="29">
        <v>5</v>
      </c>
      <c r="D44" s="29">
        <v>87</v>
      </c>
      <c r="E44" s="29">
        <v>92</v>
      </c>
      <c r="F44" s="30"/>
      <c r="G44" s="31" t="s">
        <v>204</v>
      </c>
      <c r="H44" s="32" t="s">
        <v>86</v>
      </c>
      <c r="I44" s="32" t="s">
        <v>14</v>
      </c>
      <c r="J44" s="38">
        <v>10</v>
      </c>
    </row>
    <row r="45" spans="1:10" ht="45">
      <c r="A45" s="28"/>
      <c r="B45" s="40" t="s">
        <v>340</v>
      </c>
      <c r="C45" s="29">
        <v>59</v>
      </c>
      <c r="D45" s="29">
        <v>32</v>
      </c>
      <c r="E45" s="29">
        <v>91</v>
      </c>
      <c r="F45" s="30"/>
      <c r="G45" s="31" t="s">
        <v>180</v>
      </c>
      <c r="H45" s="32" t="s">
        <v>83</v>
      </c>
      <c r="I45" s="32" t="s">
        <v>24</v>
      </c>
      <c r="J45" s="38">
        <v>10</v>
      </c>
    </row>
    <row r="46" spans="1:10" ht="60">
      <c r="A46" s="28"/>
      <c r="B46" s="40" t="s">
        <v>322</v>
      </c>
      <c r="C46" s="29">
        <v>60</v>
      </c>
      <c r="D46" s="29">
        <v>30</v>
      </c>
      <c r="E46" s="29">
        <v>90</v>
      </c>
      <c r="F46" s="30"/>
      <c r="G46" s="31" t="s">
        <v>179</v>
      </c>
      <c r="H46" s="32" t="s">
        <v>191</v>
      </c>
      <c r="I46" s="32" t="s">
        <v>192</v>
      </c>
      <c r="J46" s="38">
        <v>10</v>
      </c>
    </row>
    <row r="47" spans="1:10" ht="60">
      <c r="A47" s="28"/>
      <c r="B47" s="40" t="s">
        <v>325</v>
      </c>
      <c r="C47" s="29">
        <v>34</v>
      </c>
      <c r="D47" s="29">
        <v>50</v>
      </c>
      <c r="E47" s="29">
        <v>84</v>
      </c>
      <c r="F47" s="30"/>
      <c r="G47" s="31" t="s">
        <v>112</v>
      </c>
      <c r="H47" s="32" t="s">
        <v>88</v>
      </c>
      <c r="I47" s="32" t="s">
        <v>20</v>
      </c>
      <c r="J47" s="38">
        <v>10</v>
      </c>
    </row>
    <row r="48" spans="1:10" ht="45">
      <c r="A48" s="28"/>
      <c r="B48" s="40" t="s">
        <v>291</v>
      </c>
      <c r="C48" s="29">
        <v>24</v>
      </c>
      <c r="D48" s="29">
        <v>0</v>
      </c>
      <c r="E48" s="29">
        <v>24</v>
      </c>
      <c r="F48" s="30"/>
      <c r="G48" s="31" t="s">
        <v>249</v>
      </c>
      <c r="H48" s="32" t="s">
        <v>263</v>
      </c>
      <c r="I48" s="32" t="s">
        <v>29</v>
      </c>
      <c r="J48" s="38">
        <v>10</v>
      </c>
    </row>
    <row r="49" spans="1:10" ht="30">
      <c r="A49" s="28"/>
      <c r="B49" s="40" t="s">
        <v>328</v>
      </c>
      <c r="C49" s="29">
        <v>0</v>
      </c>
      <c r="D49" s="29">
        <v>4</v>
      </c>
      <c r="E49" s="29">
        <v>4</v>
      </c>
      <c r="F49" s="30"/>
      <c r="G49" s="31" t="s">
        <v>221</v>
      </c>
      <c r="H49" s="32" t="s">
        <v>39</v>
      </c>
      <c r="I49" s="32" t="s">
        <v>21</v>
      </c>
      <c r="J49" s="38">
        <v>10</v>
      </c>
    </row>
    <row r="50" spans="1:10" ht="45">
      <c r="A50" s="28"/>
      <c r="B50" s="40" t="s">
        <v>276</v>
      </c>
      <c r="C50" s="29">
        <v>0</v>
      </c>
      <c r="D50" s="29">
        <v>0</v>
      </c>
      <c r="E50" s="29">
        <v>0</v>
      </c>
      <c r="F50" s="30"/>
      <c r="G50" s="31" t="s">
        <v>266</v>
      </c>
      <c r="H50" s="32" t="s">
        <v>72</v>
      </c>
      <c r="I50" s="32" t="s">
        <v>346</v>
      </c>
      <c r="J50" s="38">
        <v>10</v>
      </c>
    </row>
    <row r="51" spans="1:10" ht="45">
      <c r="A51" s="28"/>
      <c r="B51" s="40" t="s">
        <v>278</v>
      </c>
      <c r="C51" s="29">
        <v>0</v>
      </c>
      <c r="D51" s="29">
        <v>0</v>
      </c>
      <c r="E51" s="29">
        <v>0</v>
      </c>
      <c r="F51" s="30"/>
      <c r="G51" s="31" t="s">
        <v>210</v>
      </c>
      <c r="H51" s="32" t="s">
        <v>209</v>
      </c>
      <c r="I51" s="32" t="s">
        <v>211</v>
      </c>
      <c r="J51" s="38">
        <v>10</v>
      </c>
    </row>
    <row r="52" spans="1:10" ht="60">
      <c r="A52" s="28"/>
      <c r="B52" s="40" t="s">
        <v>301</v>
      </c>
      <c r="C52" s="29">
        <v>0</v>
      </c>
      <c r="D52" s="29">
        <v>0</v>
      </c>
      <c r="E52" s="29">
        <v>0</v>
      </c>
      <c r="F52" s="30"/>
      <c r="G52" s="31" t="s">
        <v>175</v>
      </c>
      <c r="H52" s="32" t="s">
        <v>42</v>
      </c>
      <c r="I52" s="32" t="s">
        <v>187</v>
      </c>
      <c r="J52" s="38">
        <v>10</v>
      </c>
    </row>
    <row r="53" spans="1:10" ht="45">
      <c r="A53" s="28"/>
      <c r="B53" s="40" t="s">
        <v>303</v>
      </c>
      <c r="C53" s="29">
        <v>0</v>
      </c>
      <c r="D53" s="29">
        <v>0</v>
      </c>
      <c r="E53" s="29">
        <v>0</v>
      </c>
      <c r="F53" s="30"/>
      <c r="G53" s="31" t="s">
        <v>257</v>
      </c>
      <c r="H53" s="32" t="s">
        <v>46</v>
      </c>
      <c r="I53" s="32" t="s">
        <v>259</v>
      </c>
      <c r="J53" s="38">
        <v>10</v>
      </c>
    </row>
    <row r="54" spans="1:10" ht="45">
      <c r="A54" s="28"/>
      <c r="B54" s="40" t="s">
        <v>317</v>
      </c>
      <c r="C54" s="29">
        <v>0</v>
      </c>
      <c r="D54" s="29">
        <v>0</v>
      </c>
      <c r="E54" s="29">
        <v>0</v>
      </c>
      <c r="F54" s="30"/>
      <c r="G54" s="31" t="s">
        <v>229</v>
      </c>
      <c r="H54" s="32" t="s">
        <v>9</v>
      </c>
      <c r="I54" s="32" t="s">
        <v>228</v>
      </c>
      <c r="J54" s="38">
        <v>10</v>
      </c>
    </row>
    <row r="55" spans="1:10" ht="45">
      <c r="A55" s="28"/>
      <c r="B55" s="40" t="s">
        <v>356</v>
      </c>
      <c r="C55" s="29">
        <v>0</v>
      </c>
      <c r="D55" s="29">
        <v>0</v>
      </c>
      <c r="E55" s="29">
        <v>0</v>
      </c>
      <c r="F55" s="30"/>
      <c r="G55" s="31" t="s">
        <v>357</v>
      </c>
      <c r="H55" s="32" t="s">
        <v>358</v>
      </c>
      <c r="I55" s="32" t="s">
        <v>359</v>
      </c>
      <c r="J55" s="38">
        <v>10</v>
      </c>
    </row>
    <row r="56" spans="1:10" ht="45">
      <c r="A56" s="28">
        <v>1</v>
      </c>
      <c r="B56" s="40" t="s">
        <v>308</v>
      </c>
      <c r="C56" s="29">
        <v>370</v>
      </c>
      <c r="D56" s="29">
        <v>325</v>
      </c>
      <c r="E56" s="29">
        <v>695</v>
      </c>
      <c r="F56" s="30"/>
      <c r="G56" s="31" t="s">
        <v>134</v>
      </c>
      <c r="H56" s="32" t="s">
        <v>268</v>
      </c>
      <c r="I56" s="32" t="s">
        <v>248</v>
      </c>
      <c r="J56" s="38">
        <v>9</v>
      </c>
    </row>
    <row r="57" spans="1:10" ht="45">
      <c r="A57" s="28">
        <v>2</v>
      </c>
      <c r="B57" s="40" t="s">
        <v>321</v>
      </c>
      <c r="C57" s="29">
        <v>370</v>
      </c>
      <c r="D57" s="29">
        <v>258</v>
      </c>
      <c r="E57" s="29">
        <v>628</v>
      </c>
      <c r="F57" s="30"/>
      <c r="G57" s="31" t="s">
        <v>239</v>
      </c>
      <c r="H57" s="32" t="s">
        <v>34</v>
      </c>
      <c r="I57" s="32" t="s">
        <v>107</v>
      </c>
      <c r="J57" s="38">
        <v>9</v>
      </c>
    </row>
    <row r="58" spans="1:10" ht="45">
      <c r="A58" s="28">
        <v>2</v>
      </c>
      <c r="B58" s="40" t="s">
        <v>280</v>
      </c>
      <c r="C58" s="29">
        <v>329</v>
      </c>
      <c r="D58" s="29">
        <v>262</v>
      </c>
      <c r="E58" s="29">
        <v>591</v>
      </c>
      <c r="F58" s="30"/>
      <c r="G58" s="31" t="s">
        <v>119</v>
      </c>
      <c r="H58" s="32" t="s">
        <v>75</v>
      </c>
      <c r="I58" s="32" t="s">
        <v>12</v>
      </c>
      <c r="J58" s="38">
        <v>9</v>
      </c>
    </row>
    <row r="59" spans="1:10" ht="45">
      <c r="A59" s="28">
        <v>2</v>
      </c>
      <c r="B59" s="40" t="s">
        <v>324</v>
      </c>
      <c r="C59" s="29">
        <v>235</v>
      </c>
      <c r="D59" s="29">
        <v>275</v>
      </c>
      <c r="E59" s="29">
        <v>510</v>
      </c>
      <c r="F59" s="30"/>
      <c r="G59" s="31" t="s">
        <v>224</v>
      </c>
      <c r="H59" s="32" t="s">
        <v>79</v>
      </c>
      <c r="I59" s="32" t="s">
        <v>256</v>
      </c>
      <c r="J59" s="38">
        <v>9</v>
      </c>
    </row>
    <row r="60" spans="1:10" ht="45">
      <c r="A60" s="28">
        <v>3</v>
      </c>
      <c r="B60" s="40" t="s">
        <v>290</v>
      </c>
      <c r="C60" s="29">
        <v>172</v>
      </c>
      <c r="D60" s="29">
        <v>226</v>
      </c>
      <c r="E60" s="29">
        <v>398</v>
      </c>
      <c r="F60" s="30"/>
      <c r="G60" s="31" t="s">
        <v>201</v>
      </c>
      <c r="H60" s="32" t="s">
        <v>243</v>
      </c>
      <c r="I60" s="32" t="s">
        <v>19</v>
      </c>
      <c r="J60" s="38">
        <v>9</v>
      </c>
    </row>
    <row r="61" spans="1:10" ht="30">
      <c r="A61" s="28">
        <v>3</v>
      </c>
      <c r="B61" s="40" t="s">
        <v>296</v>
      </c>
      <c r="C61" s="29">
        <v>108</v>
      </c>
      <c r="D61" s="29">
        <v>253</v>
      </c>
      <c r="E61" s="29">
        <v>361</v>
      </c>
      <c r="F61" s="30"/>
      <c r="G61" s="31" t="s">
        <v>245</v>
      </c>
      <c r="H61" s="32" t="s">
        <v>39</v>
      </c>
      <c r="I61" s="32" t="s">
        <v>21</v>
      </c>
      <c r="J61" s="38">
        <v>9</v>
      </c>
    </row>
    <row r="62" spans="1:10" ht="60">
      <c r="A62" s="28">
        <v>3</v>
      </c>
      <c r="B62" s="40" t="s">
        <v>333</v>
      </c>
      <c r="C62" s="29">
        <v>31</v>
      </c>
      <c r="D62" s="29">
        <v>255</v>
      </c>
      <c r="E62" s="29">
        <v>286</v>
      </c>
      <c r="F62" s="30"/>
      <c r="G62" s="31" t="s">
        <v>232</v>
      </c>
      <c r="H62" s="32" t="s">
        <v>37</v>
      </c>
      <c r="I62" s="32" t="s">
        <v>101</v>
      </c>
      <c r="J62" s="38">
        <v>9</v>
      </c>
    </row>
    <row r="63" spans="1:10" ht="45">
      <c r="A63" s="28">
        <v>3</v>
      </c>
      <c r="B63" s="40" t="s">
        <v>313</v>
      </c>
      <c r="C63" s="29">
        <v>32</v>
      </c>
      <c r="D63" s="29">
        <v>96</v>
      </c>
      <c r="E63" s="29">
        <v>128</v>
      </c>
      <c r="F63" s="30"/>
      <c r="G63" s="31" t="s">
        <v>183</v>
      </c>
      <c r="H63" s="32" t="s">
        <v>194</v>
      </c>
      <c r="I63" s="32" t="s">
        <v>195</v>
      </c>
      <c r="J63" s="38">
        <v>9</v>
      </c>
    </row>
    <row r="64" spans="1:10" ht="45">
      <c r="A64" s="28">
        <v>3</v>
      </c>
      <c r="B64" s="40" t="s">
        <v>318</v>
      </c>
      <c r="C64" s="29">
        <v>25</v>
      </c>
      <c r="D64" s="29">
        <v>100</v>
      </c>
      <c r="E64" s="29">
        <v>125</v>
      </c>
      <c r="F64" s="30"/>
      <c r="G64" s="31" t="s">
        <v>184</v>
      </c>
      <c r="H64" s="32" t="s">
        <v>78</v>
      </c>
      <c r="I64" s="32" t="s">
        <v>122</v>
      </c>
      <c r="J64" s="38">
        <v>9</v>
      </c>
    </row>
    <row r="65" spans="1:10" ht="30">
      <c r="A65" s="28"/>
      <c r="B65" s="40" t="s">
        <v>330</v>
      </c>
      <c r="C65" s="29">
        <v>48</v>
      </c>
      <c r="D65" s="29">
        <v>64</v>
      </c>
      <c r="E65" s="29">
        <v>112</v>
      </c>
      <c r="F65" s="30"/>
      <c r="G65" s="31" t="s">
        <v>220</v>
      </c>
      <c r="H65" s="32" t="s">
        <v>81</v>
      </c>
      <c r="I65" s="32" t="s">
        <v>190</v>
      </c>
      <c r="J65" s="38">
        <v>9</v>
      </c>
    </row>
    <row r="66" spans="1:10" ht="45">
      <c r="A66" s="28"/>
      <c r="B66" s="40" t="s">
        <v>305</v>
      </c>
      <c r="C66" s="29">
        <v>36</v>
      </c>
      <c r="D66" s="29">
        <v>65</v>
      </c>
      <c r="E66" s="29">
        <v>101</v>
      </c>
      <c r="F66" s="30"/>
      <c r="G66" s="31" t="s">
        <v>199</v>
      </c>
      <c r="H66" s="32" t="s">
        <v>90</v>
      </c>
      <c r="I66" s="32" t="s">
        <v>16</v>
      </c>
      <c r="J66" s="38">
        <v>9</v>
      </c>
    </row>
    <row r="67" spans="1:10" ht="45">
      <c r="A67" s="28"/>
      <c r="B67" s="40" t="s">
        <v>275</v>
      </c>
      <c r="C67" s="29">
        <v>10</v>
      </c>
      <c r="D67" s="29">
        <v>76</v>
      </c>
      <c r="E67" s="29">
        <v>86</v>
      </c>
      <c r="F67" s="30"/>
      <c r="G67" s="31" t="s">
        <v>217</v>
      </c>
      <c r="H67" s="32" t="s">
        <v>72</v>
      </c>
      <c r="I67" s="32" t="s">
        <v>346</v>
      </c>
      <c r="J67" s="38">
        <v>9</v>
      </c>
    </row>
    <row r="68" spans="1:10" ht="30">
      <c r="A68" s="28"/>
      <c r="B68" s="40" t="s">
        <v>327</v>
      </c>
      <c r="C68" s="29">
        <v>24</v>
      </c>
      <c r="D68" s="29">
        <v>35</v>
      </c>
      <c r="E68" s="29">
        <v>59</v>
      </c>
      <c r="F68" s="30"/>
      <c r="G68" s="31" t="s">
        <v>222</v>
      </c>
      <c r="H68" s="32" t="s">
        <v>39</v>
      </c>
      <c r="I68" s="32" t="s">
        <v>21</v>
      </c>
      <c r="J68" s="38">
        <v>9</v>
      </c>
    </row>
    <row r="69" spans="1:10" ht="60">
      <c r="A69" s="28"/>
      <c r="B69" s="40" t="s">
        <v>315</v>
      </c>
      <c r="C69" s="29">
        <v>0</v>
      </c>
      <c r="D69" s="29">
        <v>20</v>
      </c>
      <c r="E69" s="29">
        <v>20</v>
      </c>
      <c r="F69" s="30"/>
      <c r="G69" s="31" t="s">
        <v>353</v>
      </c>
      <c r="H69" s="32" t="s">
        <v>193</v>
      </c>
      <c r="I69" s="32" t="s">
        <v>17</v>
      </c>
      <c r="J69" s="38">
        <v>9</v>
      </c>
    </row>
    <row r="70" spans="1:10" ht="45">
      <c r="A70" s="28"/>
      <c r="B70" s="40" t="s">
        <v>299</v>
      </c>
      <c r="C70" s="29">
        <v>12</v>
      </c>
      <c r="D70" s="29">
        <v>5</v>
      </c>
      <c r="E70" s="29">
        <v>17</v>
      </c>
      <c r="F70" s="30"/>
      <c r="G70" s="31" t="s">
        <v>213</v>
      </c>
      <c r="H70" s="32" t="s">
        <v>77</v>
      </c>
      <c r="I70" s="32" t="s">
        <v>188</v>
      </c>
      <c r="J70" s="38">
        <v>9</v>
      </c>
    </row>
    <row r="71" spans="1:10" ht="45">
      <c r="A71" s="39"/>
      <c r="B71" s="40" t="s">
        <v>342</v>
      </c>
      <c r="C71" s="29">
        <v>0</v>
      </c>
      <c r="D71" s="29">
        <v>0</v>
      </c>
      <c r="E71" s="29">
        <v>0</v>
      </c>
      <c r="F71" s="41"/>
      <c r="G71" s="31" t="s">
        <v>343</v>
      </c>
      <c r="H71" s="32" t="s">
        <v>91</v>
      </c>
      <c r="I71" s="32" t="s">
        <v>344</v>
      </c>
      <c r="J71" s="38">
        <v>9</v>
      </c>
    </row>
    <row r="72" spans="1:10" ht="45">
      <c r="A72" s="28"/>
      <c r="B72" s="40" t="s">
        <v>304</v>
      </c>
      <c r="C72" s="29">
        <v>0</v>
      </c>
      <c r="D72" s="29">
        <v>0</v>
      </c>
      <c r="E72" s="29">
        <v>0</v>
      </c>
      <c r="F72" s="30"/>
      <c r="G72" s="31" t="s">
        <v>258</v>
      </c>
      <c r="H72" s="32" t="s">
        <v>46</v>
      </c>
      <c r="I72" s="32" t="s">
        <v>259</v>
      </c>
      <c r="J72" s="38">
        <v>9</v>
      </c>
    </row>
    <row r="73" spans="1:10" ht="30">
      <c r="A73" s="28"/>
      <c r="B73" s="40" t="s">
        <v>294</v>
      </c>
      <c r="C73" s="29">
        <v>0</v>
      </c>
      <c r="D73" s="29">
        <v>0</v>
      </c>
      <c r="E73" s="29">
        <v>0</v>
      </c>
      <c r="F73" s="30"/>
      <c r="G73" s="31" t="s">
        <v>251</v>
      </c>
      <c r="H73" s="32" t="s">
        <v>39</v>
      </c>
      <c r="I73" s="32" t="s">
        <v>21</v>
      </c>
      <c r="J73" s="38">
        <v>9</v>
      </c>
    </row>
    <row r="74" spans="1:10" ht="37.5" customHeight="1">
      <c r="A74" s="28">
        <v>1</v>
      </c>
      <c r="B74" s="40" t="s">
        <v>326</v>
      </c>
      <c r="C74" s="29">
        <v>210</v>
      </c>
      <c r="D74" s="29">
        <v>310</v>
      </c>
      <c r="E74" s="29">
        <v>520</v>
      </c>
      <c r="F74" s="30"/>
      <c r="G74" s="31" t="s">
        <v>223</v>
      </c>
      <c r="H74" s="32" t="s">
        <v>10</v>
      </c>
      <c r="I74" s="32" t="s">
        <v>354</v>
      </c>
      <c r="J74" s="38">
        <v>8</v>
      </c>
    </row>
    <row r="75" spans="1:10" ht="45">
      <c r="A75" s="28">
        <v>2</v>
      </c>
      <c r="B75" s="40" t="s">
        <v>288</v>
      </c>
      <c r="C75" s="29">
        <v>111</v>
      </c>
      <c r="D75" s="29">
        <v>148</v>
      </c>
      <c r="E75" s="29">
        <v>259</v>
      </c>
      <c r="F75" s="30"/>
      <c r="G75" s="31" t="s">
        <v>253</v>
      </c>
      <c r="H75" s="32" t="s">
        <v>243</v>
      </c>
      <c r="I75" s="32" t="s">
        <v>19</v>
      </c>
      <c r="J75" s="38">
        <v>8</v>
      </c>
    </row>
    <row r="76" spans="1:10" ht="45">
      <c r="A76" s="28">
        <v>2</v>
      </c>
      <c r="B76" s="40" t="s">
        <v>281</v>
      </c>
      <c r="C76" s="29">
        <v>140</v>
      </c>
      <c r="D76" s="29">
        <v>47</v>
      </c>
      <c r="E76" s="29">
        <v>187</v>
      </c>
      <c r="F76" s="30"/>
      <c r="G76" s="31" t="s">
        <v>182</v>
      </c>
      <c r="H76" s="32" t="s">
        <v>86</v>
      </c>
      <c r="I76" s="32" t="s">
        <v>14</v>
      </c>
      <c r="J76" s="38">
        <v>8</v>
      </c>
    </row>
    <row r="77" spans="1:10" ht="45">
      <c r="A77" s="28">
        <v>3</v>
      </c>
      <c r="B77" s="40" t="s">
        <v>306</v>
      </c>
      <c r="C77" s="29">
        <v>38</v>
      </c>
      <c r="D77" s="29">
        <v>95</v>
      </c>
      <c r="E77" s="29">
        <v>133</v>
      </c>
      <c r="F77" s="30"/>
      <c r="G77" s="31" t="s">
        <v>198</v>
      </c>
      <c r="H77" s="32" t="s">
        <v>90</v>
      </c>
      <c r="I77" s="32" t="s">
        <v>16</v>
      </c>
      <c r="J77" s="38">
        <v>8</v>
      </c>
    </row>
    <row r="78" spans="1:10" ht="60">
      <c r="A78" s="28">
        <v>3</v>
      </c>
      <c r="B78" s="40" t="s">
        <v>323</v>
      </c>
      <c r="C78" s="29">
        <v>35</v>
      </c>
      <c r="D78" s="29">
        <v>94</v>
      </c>
      <c r="E78" s="29">
        <v>129</v>
      </c>
      <c r="F78" s="30"/>
      <c r="G78" s="31" t="s">
        <v>212</v>
      </c>
      <c r="H78" s="32" t="s">
        <v>191</v>
      </c>
      <c r="I78" s="32" t="s">
        <v>192</v>
      </c>
      <c r="J78" s="38">
        <v>8</v>
      </c>
    </row>
    <row r="79" spans="1:10" ht="45">
      <c r="A79" s="28"/>
      <c r="B79" s="40" t="s">
        <v>336</v>
      </c>
      <c r="C79" s="29">
        <v>9</v>
      </c>
      <c r="D79" s="29">
        <v>90</v>
      </c>
      <c r="E79" s="29">
        <v>99</v>
      </c>
      <c r="F79" s="30"/>
      <c r="G79" s="31" t="s">
        <v>236</v>
      </c>
      <c r="H79" s="32" t="s">
        <v>1</v>
      </c>
      <c r="I79" s="32" t="s">
        <v>237</v>
      </c>
      <c r="J79" s="38">
        <v>7</v>
      </c>
    </row>
    <row r="80" spans="1:10" ht="45">
      <c r="A80" s="28"/>
      <c r="B80" s="40" t="s">
        <v>130</v>
      </c>
      <c r="C80" s="29">
        <v>48</v>
      </c>
      <c r="D80" s="29">
        <v>47</v>
      </c>
      <c r="E80" s="29">
        <v>95</v>
      </c>
      <c r="F80" s="30"/>
      <c r="G80" s="31" t="s">
        <v>246</v>
      </c>
      <c r="H80" s="32" t="s">
        <v>75</v>
      </c>
      <c r="I80" s="32" t="s">
        <v>12</v>
      </c>
      <c r="J80" s="38">
        <v>8</v>
      </c>
    </row>
    <row r="81" spans="1:10" ht="30">
      <c r="A81" s="28"/>
      <c r="B81" s="40" t="s">
        <v>292</v>
      </c>
      <c r="C81" s="29">
        <v>25</v>
      </c>
      <c r="D81" s="29">
        <v>45</v>
      </c>
      <c r="E81" s="29">
        <v>70</v>
      </c>
      <c r="F81" s="30"/>
      <c r="G81" s="31" t="s">
        <v>250</v>
      </c>
      <c r="H81" s="32" t="s">
        <v>44</v>
      </c>
      <c r="I81" s="32" t="s">
        <v>28</v>
      </c>
      <c r="J81" s="38">
        <v>7</v>
      </c>
    </row>
    <row r="82" spans="1:10" ht="30">
      <c r="A82" s="28"/>
      <c r="B82" s="40" t="s">
        <v>129</v>
      </c>
      <c r="C82" s="29">
        <v>20</v>
      </c>
      <c r="D82" s="29">
        <v>35</v>
      </c>
      <c r="E82" s="29">
        <v>55</v>
      </c>
      <c r="F82" s="30"/>
      <c r="G82" s="31" t="s">
        <v>252</v>
      </c>
      <c r="H82" s="32" t="s">
        <v>43</v>
      </c>
      <c r="I82" s="32" t="s">
        <v>203</v>
      </c>
      <c r="J82" s="38">
        <v>8</v>
      </c>
    </row>
    <row r="83" spans="1:10" ht="60">
      <c r="A83" s="28"/>
      <c r="B83" s="40" t="s">
        <v>337</v>
      </c>
      <c r="C83" s="29">
        <v>26</v>
      </c>
      <c r="D83" s="29">
        <v>8</v>
      </c>
      <c r="E83" s="29">
        <v>34</v>
      </c>
      <c r="F83" s="30"/>
      <c r="G83" s="31" t="s">
        <v>177</v>
      </c>
      <c r="H83" s="32" t="s">
        <v>33</v>
      </c>
      <c r="I83" s="32" t="s">
        <v>351</v>
      </c>
      <c r="J83" s="38">
        <v>8</v>
      </c>
    </row>
    <row r="84" spans="1:10" ht="30">
      <c r="A84" s="28"/>
      <c r="B84" s="40" t="s">
        <v>341</v>
      </c>
      <c r="C84" s="29">
        <v>0</v>
      </c>
      <c r="D84" s="29">
        <v>0</v>
      </c>
      <c r="E84" s="29">
        <v>0</v>
      </c>
      <c r="F84" s="30"/>
      <c r="G84" s="31" t="s">
        <v>260</v>
      </c>
      <c r="H84" s="32" t="s">
        <v>352</v>
      </c>
      <c r="I84" s="32" t="s">
        <v>261</v>
      </c>
      <c r="J84" s="38">
        <v>8</v>
      </c>
    </row>
  </sheetData>
  <autoFilter ref="A1:J84">
    <filterColumn colId="9"/>
    <sortState ref="A2:J102">
      <sortCondition descending="1" ref="J1:J102"/>
    </sortState>
  </autoFilter>
  <pageMargins left="0.39370078740157483" right="0.39370078740157483" top="0.59055118110236227" bottom="0.98425196850393704" header="0.31496062992125984" footer="0.31496062992125984"/>
  <pageSetup paperSize="9" scale="90" orientation="landscape" horizontalDpi="4294967293" verticalDpi="300" r:id="rId1"/>
  <headerFooter>
    <oddHeader>&amp;C&amp;"Arial Cyr,полужирный"&amp;12Протоколи ІІІ етапу Всеукраїнської учнівської олімпіади з інформатики&amp;R30-31.01.2016</oddHeader>
    <oddFooter>&amp;LГолова журі: В.О.Михайлюк     Члени журі:  І.В. Гісь, А.М. Глова,  Ю.О.Друкачук, Ф.В.Костукевич, В.В.Рупша, П.П.Омелян, В.Л.  Матискін, В.М. Герасим'як, В.С. Кулай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H13"/>
  <sheetViews>
    <sheetView workbookViewId="0">
      <selection activeCell="K2" sqref="K2"/>
    </sheetView>
  </sheetViews>
  <sheetFormatPr defaultRowHeight="12.75"/>
  <cols>
    <col min="4" max="4" width="34" customWidth="1"/>
  </cols>
  <sheetData>
    <row r="1" spans="1:34" ht="90" thickBot="1">
      <c r="A1" s="3" t="s">
        <v>47</v>
      </c>
      <c r="B1" s="3" t="s">
        <v>52</v>
      </c>
      <c r="C1" s="9" t="s">
        <v>74</v>
      </c>
      <c r="D1" s="3" t="s">
        <v>48</v>
      </c>
      <c r="E1" s="3" t="s">
        <v>49</v>
      </c>
      <c r="F1" s="3" t="s">
        <v>50</v>
      </c>
      <c r="G1" s="3" t="s">
        <v>53</v>
      </c>
      <c r="H1" s="3" t="s">
        <v>54</v>
      </c>
      <c r="I1" s="3" t="s">
        <v>142</v>
      </c>
      <c r="J1" s="4" t="s">
        <v>62</v>
      </c>
      <c r="K1" s="3" t="s">
        <v>64</v>
      </c>
      <c r="L1" s="4" t="s">
        <v>99</v>
      </c>
      <c r="M1" s="3" t="s">
        <v>3</v>
      </c>
      <c r="N1" s="25" t="s">
        <v>164</v>
      </c>
      <c r="O1" s="4" t="s">
        <v>98</v>
      </c>
      <c r="P1" s="4" t="s">
        <v>63</v>
      </c>
      <c r="Q1" s="25" t="s">
        <v>125</v>
      </c>
      <c r="R1" s="25" t="s">
        <v>126</v>
      </c>
      <c r="S1" s="25" t="s">
        <v>127</v>
      </c>
      <c r="T1" s="3" t="s">
        <v>5</v>
      </c>
      <c r="U1" s="27" t="s">
        <v>157</v>
      </c>
      <c r="V1" s="27" t="s">
        <v>158</v>
      </c>
      <c r="W1" s="27" t="s">
        <v>159</v>
      </c>
      <c r="X1" s="27" t="s">
        <v>160</v>
      </c>
      <c r="Y1" s="27" t="s">
        <v>161</v>
      </c>
      <c r="Z1" s="27" t="s">
        <v>162</v>
      </c>
      <c r="AA1" s="2" t="s">
        <v>163</v>
      </c>
      <c r="AB1" s="2"/>
      <c r="AC1" s="2"/>
      <c r="AD1" s="2"/>
      <c r="AE1" s="2"/>
      <c r="AF1" s="2"/>
      <c r="AG1" s="2"/>
      <c r="AH1" s="2"/>
    </row>
    <row r="2" spans="1:34" ht="77.25" thickBot="1">
      <c r="A2" s="10"/>
      <c r="B2" s="8" t="s">
        <v>106</v>
      </c>
      <c r="C2" s="16">
        <v>36566</v>
      </c>
      <c r="D2" s="11" t="s">
        <v>75</v>
      </c>
      <c r="E2" s="8" t="s">
        <v>51</v>
      </c>
      <c r="F2" s="8">
        <v>8</v>
      </c>
      <c r="G2" s="8" t="s">
        <v>12</v>
      </c>
      <c r="H2" s="8" t="s">
        <v>25</v>
      </c>
      <c r="I2" s="10">
        <v>1</v>
      </c>
      <c r="J2" s="17" t="s">
        <v>165</v>
      </c>
      <c r="K2" s="10" t="s">
        <v>32</v>
      </c>
      <c r="L2" s="17" t="s">
        <v>65</v>
      </c>
      <c r="M2" s="8" t="s">
        <v>85</v>
      </c>
      <c r="N2" s="26" t="s">
        <v>128</v>
      </c>
      <c r="O2" s="17">
        <v>30</v>
      </c>
      <c r="P2" s="17">
        <v>0</v>
      </c>
      <c r="Q2" s="26" t="s">
        <v>128</v>
      </c>
      <c r="R2" s="5" t="s">
        <v>106</v>
      </c>
      <c r="S2" s="26" t="s">
        <v>145</v>
      </c>
      <c r="T2" s="10" t="s">
        <v>144</v>
      </c>
      <c r="U2" s="18" t="s">
        <v>106</v>
      </c>
      <c r="V2" s="18">
        <v>0</v>
      </c>
      <c r="W2" s="18">
        <v>0</v>
      </c>
      <c r="X2" s="18">
        <v>0</v>
      </c>
      <c r="Y2" s="18">
        <v>0</v>
      </c>
      <c r="Z2" s="18">
        <v>0</v>
      </c>
      <c r="AA2" s="18">
        <v>0</v>
      </c>
      <c r="AB2" s="18" t="s">
        <v>106</v>
      </c>
      <c r="AC2" s="18">
        <v>30</v>
      </c>
      <c r="AD2" s="18">
        <v>0</v>
      </c>
      <c r="AE2" s="18">
        <v>0</v>
      </c>
      <c r="AF2" s="18">
        <v>0</v>
      </c>
      <c r="AG2" s="18">
        <v>0</v>
      </c>
      <c r="AH2" s="18">
        <v>30</v>
      </c>
    </row>
    <row r="3" spans="1:34" ht="77.25" thickBot="1">
      <c r="A3" s="10"/>
      <c r="B3" s="8" t="s">
        <v>120</v>
      </c>
      <c r="C3" s="16">
        <v>36516</v>
      </c>
      <c r="D3" s="11" t="s">
        <v>93</v>
      </c>
      <c r="E3" s="8" t="s">
        <v>51</v>
      </c>
      <c r="F3" s="8">
        <v>8</v>
      </c>
      <c r="G3" s="8" t="s">
        <v>13</v>
      </c>
      <c r="H3" s="8" t="s">
        <v>25</v>
      </c>
      <c r="I3" s="10">
        <v>1</v>
      </c>
      <c r="J3" s="17" t="s">
        <v>165</v>
      </c>
      <c r="K3" s="10" t="s">
        <v>31</v>
      </c>
      <c r="L3" s="17" t="s">
        <v>69</v>
      </c>
      <c r="M3" s="8" t="s">
        <v>85</v>
      </c>
      <c r="N3" s="26" t="s">
        <v>129</v>
      </c>
      <c r="O3" s="17">
        <v>0</v>
      </c>
      <c r="P3" s="17">
        <v>0</v>
      </c>
      <c r="Q3" s="26" t="s">
        <v>129</v>
      </c>
      <c r="R3" s="14" t="s">
        <v>120</v>
      </c>
      <c r="S3" s="26" t="s">
        <v>146</v>
      </c>
      <c r="T3" s="10" t="s">
        <v>144</v>
      </c>
      <c r="U3" s="18" t="s">
        <v>120</v>
      </c>
      <c r="V3" s="18">
        <v>95</v>
      </c>
      <c r="W3" s="18">
        <v>0</v>
      </c>
      <c r="X3" s="18">
        <v>0</v>
      </c>
      <c r="Y3" s="18">
        <v>0</v>
      </c>
      <c r="Z3" s="18">
        <v>0</v>
      </c>
      <c r="AA3" s="18">
        <v>95</v>
      </c>
      <c r="AB3" s="18" t="s">
        <v>120</v>
      </c>
      <c r="AC3" s="18">
        <v>100</v>
      </c>
      <c r="AD3" s="18">
        <v>0</v>
      </c>
      <c r="AE3" s="18">
        <v>0</v>
      </c>
      <c r="AF3" s="18">
        <v>0</v>
      </c>
      <c r="AG3" s="18">
        <v>0</v>
      </c>
      <c r="AH3" s="18">
        <v>100</v>
      </c>
    </row>
    <row r="4" spans="1:34" ht="77.25" thickBot="1">
      <c r="A4" s="10"/>
      <c r="B4" s="8" t="s">
        <v>124</v>
      </c>
      <c r="C4" s="16">
        <v>36672</v>
      </c>
      <c r="D4" s="11" t="s">
        <v>44</v>
      </c>
      <c r="E4" s="8" t="s">
        <v>27</v>
      </c>
      <c r="F4" s="8">
        <v>8</v>
      </c>
      <c r="G4" s="8" t="s">
        <v>12</v>
      </c>
      <c r="H4" s="8" t="s">
        <v>25</v>
      </c>
      <c r="I4" s="10">
        <v>1</v>
      </c>
      <c r="J4" s="17" t="s">
        <v>166</v>
      </c>
      <c r="K4" s="10" t="s">
        <v>31</v>
      </c>
      <c r="L4" s="17" t="s">
        <v>68</v>
      </c>
      <c r="M4" s="8" t="s">
        <v>85</v>
      </c>
      <c r="N4" s="26" t="s">
        <v>130</v>
      </c>
      <c r="O4" s="17">
        <v>247</v>
      </c>
      <c r="P4" s="17">
        <v>1</v>
      </c>
      <c r="Q4" s="26" t="s">
        <v>130</v>
      </c>
      <c r="R4" s="5" t="s">
        <v>124</v>
      </c>
      <c r="S4" s="26" t="s">
        <v>147</v>
      </c>
      <c r="T4" s="10" t="s">
        <v>144</v>
      </c>
      <c r="U4" s="18" t="s">
        <v>124</v>
      </c>
      <c r="V4" s="18">
        <v>100</v>
      </c>
      <c r="W4" s="18">
        <v>0</v>
      </c>
      <c r="X4" s="18">
        <v>12</v>
      </c>
      <c r="Y4" s="18">
        <v>55</v>
      </c>
      <c r="Z4" s="18">
        <v>0</v>
      </c>
      <c r="AA4" s="18">
        <v>167</v>
      </c>
      <c r="AB4" s="18" t="s">
        <v>124</v>
      </c>
      <c r="AC4" s="18">
        <v>60</v>
      </c>
      <c r="AD4" s="18">
        <v>0</v>
      </c>
      <c r="AE4" s="18">
        <v>10</v>
      </c>
      <c r="AF4" s="18">
        <v>10</v>
      </c>
      <c r="AG4" s="18">
        <v>0</v>
      </c>
      <c r="AH4" s="18">
        <v>80</v>
      </c>
    </row>
    <row r="5" spans="1:34" ht="77.25" thickBot="1">
      <c r="A5" s="10"/>
      <c r="B5" s="8" t="s">
        <v>108</v>
      </c>
      <c r="C5" s="16">
        <v>36746</v>
      </c>
      <c r="D5" s="11" t="s">
        <v>35</v>
      </c>
      <c r="E5" s="8" t="s">
        <v>27</v>
      </c>
      <c r="F5" s="8">
        <v>8</v>
      </c>
      <c r="G5" s="8" t="s">
        <v>29</v>
      </c>
      <c r="H5" s="8" t="s">
        <v>26</v>
      </c>
      <c r="I5" s="10">
        <v>1</v>
      </c>
      <c r="J5" s="17" t="s">
        <v>166</v>
      </c>
      <c r="K5" s="10" t="s">
        <v>31</v>
      </c>
      <c r="L5" s="17" t="s">
        <v>68</v>
      </c>
      <c r="M5" s="8" t="s">
        <v>85</v>
      </c>
      <c r="N5" s="26" t="s">
        <v>131</v>
      </c>
      <c r="O5" s="17">
        <v>57</v>
      </c>
      <c r="P5" s="17">
        <v>0</v>
      </c>
      <c r="Q5" s="26" t="s">
        <v>131</v>
      </c>
      <c r="R5" s="5" t="s">
        <v>108</v>
      </c>
      <c r="S5" s="26" t="s">
        <v>148</v>
      </c>
      <c r="T5" s="10" t="s">
        <v>144</v>
      </c>
      <c r="U5" s="18" t="s">
        <v>108</v>
      </c>
      <c r="V5" s="18">
        <v>0</v>
      </c>
      <c r="W5" s="18">
        <v>0</v>
      </c>
      <c r="X5" s="18">
        <v>12</v>
      </c>
      <c r="Y5" s="18">
        <v>40</v>
      </c>
      <c r="Z5" s="18">
        <v>0</v>
      </c>
      <c r="AA5" s="18">
        <v>52</v>
      </c>
      <c r="AB5" s="18" t="s">
        <v>108</v>
      </c>
      <c r="AC5" s="18">
        <v>0</v>
      </c>
      <c r="AD5" s="18">
        <v>0</v>
      </c>
      <c r="AE5" s="18">
        <v>0</v>
      </c>
      <c r="AF5" s="18">
        <v>5</v>
      </c>
      <c r="AG5" s="18">
        <v>0</v>
      </c>
      <c r="AH5" s="18">
        <v>5</v>
      </c>
    </row>
    <row r="6" spans="1:34" ht="77.25" thickBot="1">
      <c r="A6" s="10"/>
      <c r="B6" s="8" t="s">
        <v>109</v>
      </c>
      <c r="C6" s="16">
        <v>36722</v>
      </c>
      <c r="D6" s="11" t="s">
        <v>87</v>
      </c>
      <c r="E6" s="8" t="s">
        <v>59</v>
      </c>
      <c r="F6" s="8">
        <v>8</v>
      </c>
      <c r="G6" s="8" t="s">
        <v>15</v>
      </c>
      <c r="H6" s="8" t="s">
        <v>25</v>
      </c>
      <c r="I6" s="10">
        <v>1</v>
      </c>
      <c r="J6" s="17" t="s">
        <v>167</v>
      </c>
      <c r="K6" s="10" t="s">
        <v>31</v>
      </c>
      <c r="L6" s="17" t="s">
        <v>69</v>
      </c>
      <c r="M6" s="8" t="s">
        <v>85</v>
      </c>
      <c r="N6" s="26" t="s">
        <v>132</v>
      </c>
      <c r="O6" s="17">
        <v>0</v>
      </c>
      <c r="P6" s="17">
        <v>0</v>
      </c>
      <c r="Q6" s="26" t="s">
        <v>132</v>
      </c>
      <c r="R6" s="5" t="s">
        <v>109</v>
      </c>
      <c r="S6" s="26" t="s">
        <v>149</v>
      </c>
      <c r="T6" s="10" t="s">
        <v>144</v>
      </c>
      <c r="U6" s="18" t="s">
        <v>109</v>
      </c>
      <c r="V6" s="18">
        <v>0</v>
      </c>
      <c r="W6" s="18">
        <v>0</v>
      </c>
      <c r="X6" s="18">
        <v>0</v>
      </c>
      <c r="Y6" s="18">
        <v>0</v>
      </c>
      <c r="Z6" s="18">
        <v>0</v>
      </c>
      <c r="AA6" s="18">
        <v>0</v>
      </c>
      <c r="AB6" s="18" t="s">
        <v>109</v>
      </c>
      <c r="AC6" s="18">
        <v>30</v>
      </c>
      <c r="AD6" s="18">
        <v>0</v>
      </c>
      <c r="AE6" s="18">
        <v>0</v>
      </c>
      <c r="AF6" s="18">
        <v>0</v>
      </c>
      <c r="AG6" s="18">
        <v>0</v>
      </c>
      <c r="AH6" s="18">
        <v>30</v>
      </c>
    </row>
    <row r="7" spans="1:34" ht="77.25" thickBot="1">
      <c r="A7" s="10"/>
      <c r="B7" s="23" t="s">
        <v>113</v>
      </c>
      <c r="C7" s="16">
        <v>36730</v>
      </c>
      <c r="D7" s="11" t="s">
        <v>90</v>
      </c>
      <c r="E7" s="8" t="s">
        <v>60</v>
      </c>
      <c r="F7" s="8">
        <v>8</v>
      </c>
      <c r="G7" s="8" t="s">
        <v>16</v>
      </c>
      <c r="H7" s="8" t="s">
        <v>25</v>
      </c>
      <c r="I7" s="10">
        <v>1</v>
      </c>
      <c r="J7" s="17" t="s">
        <v>168</v>
      </c>
      <c r="K7" s="10" t="s">
        <v>31</v>
      </c>
      <c r="L7" s="17" t="s">
        <v>68</v>
      </c>
      <c r="M7" s="8" t="s">
        <v>85</v>
      </c>
      <c r="N7" s="26" t="s">
        <v>133</v>
      </c>
      <c r="O7" s="17">
        <v>125</v>
      </c>
      <c r="P7" s="17">
        <v>3</v>
      </c>
      <c r="Q7" s="26" t="s">
        <v>133</v>
      </c>
      <c r="R7" s="13" t="s">
        <v>113</v>
      </c>
      <c r="S7" s="26" t="s">
        <v>150</v>
      </c>
      <c r="T7" s="10" t="s">
        <v>144</v>
      </c>
      <c r="U7" s="18" t="s">
        <v>113</v>
      </c>
      <c r="V7" s="18">
        <v>40</v>
      </c>
      <c r="W7" s="18">
        <v>0</v>
      </c>
      <c r="X7" s="18">
        <v>0</v>
      </c>
      <c r="Y7" s="18">
        <v>15</v>
      </c>
      <c r="Z7" s="18">
        <v>0</v>
      </c>
      <c r="AA7" s="18">
        <v>55</v>
      </c>
      <c r="AB7" s="18" t="s">
        <v>113</v>
      </c>
      <c r="AC7" s="18">
        <v>60</v>
      </c>
      <c r="AD7" s="18">
        <v>0</v>
      </c>
      <c r="AE7" s="18">
        <v>0</v>
      </c>
      <c r="AF7" s="18">
        <v>10</v>
      </c>
      <c r="AG7" s="18">
        <v>0</v>
      </c>
      <c r="AH7" s="18">
        <v>70</v>
      </c>
    </row>
    <row r="8" spans="1:34" ht="77.25" thickBot="1">
      <c r="A8" s="10"/>
      <c r="B8" s="21" t="s">
        <v>116</v>
      </c>
      <c r="C8" s="20">
        <v>36675</v>
      </c>
      <c r="D8" s="8" t="s">
        <v>92</v>
      </c>
      <c r="E8" s="8" t="s">
        <v>58</v>
      </c>
      <c r="F8" s="21">
        <v>8</v>
      </c>
      <c r="G8" s="8" t="s">
        <v>115</v>
      </c>
      <c r="H8" s="8" t="s">
        <v>25</v>
      </c>
      <c r="I8" s="10">
        <v>1</v>
      </c>
      <c r="J8" s="17" t="s">
        <v>169</v>
      </c>
      <c r="K8" s="10" t="s">
        <v>32</v>
      </c>
      <c r="L8" s="17" t="s">
        <v>67</v>
      </c>
      <c r="M8" s="8" t="s">
        <v>85</v>
      </c>
      <c r="N8" s="26" t="s">
        <v>136</v>
      </c>
      <c r="O8" s="17">
        <v>0</v>
      </c>
      <c r="P8" s="17">
        <v>0</v>
      </c>
      <c r="Q8" s="26" t="s">
        <v>136</v>
      </c>
      <c r="R8" s="15" t="s">
        <v>116</v>
      </c>
      <c r="S8" s="26" t="s">
        <v>151</v>
      </c>
      <c r="T8" s="10" t="s">
        <v>144</v>
      </c>
      <c r="U8" s="18" t="s">
        <v>116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 t="s">
        <v>116</v>
      </c>
      <c r="AC8" s="18">
        <v>60</v>
      </c>
      <c r="AD8" s="18">
        <v>0</v>
      </c>
      <c r="AE8" s="18">
        <v>0</v>
      </c>
      <c r="AF8" s="18">
        <v>0</v>
      </c>
      <c r="AG8" s="18">
        <v>0</v>
      </c>
      <c r="AH8" s="18">
        <v>60</v>
      </c>
    </row>
    <row r="9" spans="1:34" ht="77.25" thickBot="1">
      <c r="A9" s="10"/>
      <c r="B9" s="8" t="s">
        <v>121</v>
      </c>
      <c r="C9" s="16">
        <v>36659</v>
      </c>
      <c r="D9" s="8" t="s">
        <v>34</v>
      </c>
      <c r="E9" s="8" t="s">
        <v>56</v>
      </c>
      <c r="F9" s="8">
        <v>8</v>
      </c>
      <c r="G9" s="8" t="s">
        <v>107</v>
      </c>
      <c r="H9" s="8" t="s">
        <v>25</v>
      </c>
      <c r="I9" s="10">
        <v>1</v>
      </c>
      <c r="J9" s="17" t="s">
        <v>170</v>
      </c>
      <c r="K9" s="10" t="s">
        <v>32</v>
      </c>
      <c r="L9" s="17" t="s">
        <v>66</v>
      </c>
      <c r="M9" s="8" t="s">
        <v>85</v>
      </c>
      <c r="N9" s="26" t="s">
        <v>137</v>
      </c>
      <c r="O9" s="17">
        <v>0</v>
      </c>
      <c r="P9" s="17">
        <v>0</v>
      </c>
      <c r="Q9" s="26" t="s">
        <v>137</v>
      </c>
      <c r="R9" s="5" t="s">
        <v>121</v>
      </c>
      <c r="S9" s="26" t="s">
        <v>152</v>
      </c>
      <c r="T9" s="10" t="s">
        <v>144</v>
      </c>
      <c r="U9" s="18" t="s">
        <v>121</v>
      </c>
      <c r="V9" s="18">
        <v>100</v>
      </c>
      <c r="W9" s="18">
        <v>0</v>
      </c>
      <c r="X9" s="18">
        <v>4</v>
      </c>
      <c r="Y9" s="18">
        <v>15</v>
      </c>
      <c r="Z9" s="18">
        <v>0</v>
      </c>
      <c r="AA9" s="18">
        <v>119</v>
      </c>
      <c r="AB9" s="18" t="s">
        <v>121</v>
      </c>
      <c r="AC9" s="18">
        <v>60</v>
      </c>
      <c r="AD9" s="18">
        <v>15</v>
      </c>
      <c r="AE9" s="18">
        <v>0</v>
      </c>
      <c r="AF9" s="18">
        <v>0</v>
      </c>
      <c r="AG9" s="18">
        <v>0</v>
      </c>
      <c r="AH9" s="18">
        <v>75</v>
      </c>
    </row>
    <row r="10" spans="1:34" ht="77.25" thickBot="1">
      <c r="A10" s="10"/>
      <c r="B10" s="23" t="s">
        <v>112</v>
      </c>
      <c r="C10" s="24">
        <v>36543</v>
      </c>
      <c r="D10" s="22" t="s">
        <v>88</v>
      </c>
      <c r="E10" s="8" t="s">
        <v>55</v>
      </c>
      <c r="F10" s="8">
        <v>8</v>
      </c>
      <c r="G10" s="8" t="s">
        <v>20</v>
      </c>
      <c r="H10" s="8" t="s">
        <v>25</v>
      </c>
      <c r="I10" s="10">
        <v>1</v>
      </c>
      <c r="J10" s="17" t="s">
        <v>171</v>
      </c>
      <c r="K10" s="10" t="s">
        <v>31</v>
      </c>
      <c r="L10" s="17" t="s">
        <v>69</v>
      </c>
      <c r="M10" s="8" t="s">
        <v>85</v>
      </c>
      <c r="N10" s="26" t="s">
        <v>138</v>
      </c>
      <c r="O10" s="17">
        <v>0</v>
      </c>
      <c r="P10" s="17">
        <v>0</v>
      </c>
      <c r="Q10" s="26" t="s">
        <v>138</v>
      </c>
      <c r="R10" s="13" t="s">
        <v>112</v>
      </c>
      <c r="S10" s="26" t="s">
        <v>153</v>
      </c>
      <c r="T10" s="10" t="s">
        <v>144</v>
      </c>
      <c r="U10" s="18" t="s">
        <v>112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 t="s">
        <v>112</v>
      </c>
      <c r="AC10" s="18">
        <v>5</v>
      </c>
      <c r="AD10" s="18">
        <v>0</v>
      </c>
      <c r="AE10" s="18">
        <v>0</v>
      </c>
      <c r="AF10" s="18">
        <v>0</v>
      </c>
      <c r="AG10" s="18">
        <v>0</v>
      </c>
      <c r="AH10" s="18">
        <v>5</v>
      </c>
    </row>
    <row r="11" spans="1:34" ht="77.25" thickBot="1">
      <c r="A11" s="10"/>
      <c r="B11" s="8" t="s">
        <v>104</v>
      </c>
      <c r="C11" s="16">
        <v>36506</v>
      </c>
      <c r="D11" s="19" t="s">
        <v>80</v>
      </c>
      <c r="E11" s="16" t="s">
        <v>73</v>
      </c>
      <c r="F11" s="8">
        <v>8</v>
      </c>
      <c r="G11" s="8" t="s">
        <v>21</v>
      </c>
      <c r="H11" s="8" t="s">
        <v>25</v>
      </c>
      <c r="I11" s="10">
        <v>1</v>
      </c>
      <c r="J11" s="17" t="s">
        <v>172</v>
      </c>
      <c r="K11" s="10" t="s">
        <v>30</v>
      </c>
      <c r="L11" s="17" t="s">
        <v>70</v>
      </c>
      <c r="M11" s="8" t="s">
        <v>85</v>
      </c>
      <c r="N11" s="26" t="s">
        <v>139</v>
      </c>
      <c r="O11" s="17">
        <v>30</v>
      </c>
      <c r="P11" s="17">
        <v>0</v>
      </c>
      <c r="Q11" s="26" t="s">
        <v>139</v>
      </c>
      <c r="R11" s="12" t="s">
        <v>104</v>
      </c>
      <c r="S11" s="26" t="s">
        <v>154</v>
      </c>
      <c r="T11" s="10" t="s">
        <v>144</v>
      </c>
      <c r="U11" s="18" t="s">
        <v>104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 t="s">
        <v>104</v>
      </c>
      <c r="AC11" s="18">
        <v>30</v>
      </c>
      <c r="AD11" s="18">
        <v>0</v>
      </c>
      <c r="AE11" s="18">
        <v>0</v>
      </c>
      <c r="AF11" s="18">
        <v>0</v>
      </c>
      <c r="AG11" s="18">
        <v>0</v>
      </c>
      <c r="AH11" s="18">
        <v>30</v>
      </c>
    </row>
    <row r="12" spans="1:34" ht="77.25" thickBot="1">
      <c r="A12" s="10"/>
      <c r="B12" s="8" t="s">
        <v>114</v>
      </c>
      <c r="C12" s="16">
        <v>36777</v>
      </c>
      <c r="D12" s="11" t="s">
        <v>82</v>
      </c>
      <c r="E12" s="8" t="s">
        <v>61</v>
      </c>
      <c r="F12" s="8">
        <v>8</v>
      </c>
      <c r="G12" s="8" t="s">
        <v>22</v>
      </c>
      <c r="H12" s="8" t="s">
        <v>26</v>
      </c>
      <c r="I12" s="10">
        <v>1</v>
      </c>
      <c r="J12" s="17" t="s">
        <v>173</v>
      </c>
      <c r="K12" s="10" t="s">
        <v>31</v>
      </c>
      <c r="L12" s="17" t="s">
        <v>68</v>
      </c>
      <c r="M12" s="8" t="s">
        <v>85</v>
      </c>
      <c r="N12" s="26" t="s">
        <v>140</v>
      </c>
      <c r="O12" s="17">
        <v>0</v>
      </c>
      <c r="P12" s="17">
        <v>0</v>
      </c>
      <c r="Q12" s="26" t="s">
        <v>140</v>
      </c>
      <c r="R12" s="5" t="s">
        <v>114</v>
      </c>
      <c r="S12" s="26" t="s">
        <v>155</v>
      </c>
      <c r="T12" s="10" t="s">
        <v>144</v>
      </c>
      <c r="U12" s="18" t="s">
        <v>114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 t="s">
        <v>114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</row>
    <row r="13" spans="1:34" ht="77.25" thickBot="1">
      <c r="A13" s="10"/>
      <c r="B13" s="8" t="s">
        <v>102</v>
      </c>
      <c r="C13" s="16">
        <v>36630</v>
      </c>
      <c r="D13" s="8" t="s">
        <v>0</v>
      </c>
      <c r="E13" s="8" t="s">
        <v>57</v>
      </c>
      <c r="F13" s="8">
        <v>8</v>
      </c>
      <c r="G13" s="8" t="s">
        <v>103</v>
      </c>
      <c r="H13" s="8" t="s">
        <v>25</v>
      </c>
      <c r="I13" s="10">
        <v>1</v>
      </c>
      <c r="J13" s="17" t="s">
        <v>174</v>
      </c>
      <c r="K13" s="10" t="s">
        <v>32</v>
      </c>
      <c r="L13" s="17" t="s">
        <v>65</v>
      </c>
      <c r="M13" s="8" t="s">
        <v>85</v>
      </c>
      <c r="N13" s="26" t="s">
        <v>141</v>
      </c>
      <c r="O13" s="17">
        <v>233</v>
      </c>
      <c r="P13" s="17">
        <v>2</v>
      </c>
      <c r="Q13" s="26" t="s">
        <v>141</v>
      </c>
      <c r="R13" s="12" t="s">
        <v>102</v>
      </c>
      <c r="S13" s="26" t="s">
        <v>156</v>
      </c>
      <c r="T13" s="10" t="s">
        <v>144</v>
      </c>
      <c r="U13" s="18" t="s">
        <v>102</v>
      </c>
      <c r="V13" s="18">
        <v>95</v>
      </c>
      <c r="W13" s="18">
        <v>0</v>
      </c>
      <c r="X13" s="18">
        <v>8</v>
      </c>
      <c r="Y13" s="18">
        <v>15</v>
      </c>
      <c r="Z13" s="18">
        <v>0</v>
      </c>
      <c r="AA13" s="18">
        <v>118</v>
      </c>
      <c r="AB13" s="18" t="s">
        <v>102</v>
      </c>
      <c r="AC13" s="18">
        <v>60</v>
      </c>
      <c r="AD13" s="18">
        <v>50</v>
      </c>
      <c r="AE13" s="18">
        <v>0</v>
      </c>
      <c r="AF13" s="18">
        <v>5</v>
      </c>
      <c r="AG13" s="18">
        <v>0</v>
      </c>
      <c r="AH13" s="18">
        <v>115</v>
      </c>
    </row>
  </sheetData>
  <dataValidations count="1">
    <dataValidation type="list" errorStyle="warning" allowBlank="1" showInputMessage="1" showErrorMessage="1" errorTitle="Район" error="Не введено район" promptTitle="Район" prompt="Виберіть район" sqref="E2:E5 E10:E13">
      <formula1>#REF!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Інформатика</vt:lpstr>
      <vt:lpstr>Лист1</vt:lpstr>
      <vt:lpstr>Лист2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</dc:creator>
  <cp:lastModifiedBy>admin</cp:lastModifiedBy>
  <cp:lastPrinted>2016-01-31T15:14:37Z</cp:lastPrinted>
  <dcterms:created xsi:type="dcterms:W3CDTF">2005-12-28T21:38:33Z</dcterms:created>
  <dcterms:modified xsi:type="dcterms:W3CDTF">2016-01-31T16:11:14Z</dcterms:modified>
</cp:coreProperties>
</file>