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090" windowHeight="8265"/>
  </bookViews>
  <sheets>
    <sheet name="Лист1" sheetId="1" r:id="rId1"/>
    <sheet name="дані тесту" sheetId="2" r:id="rId2"/>
  </sheets>
  <definedNames>
    <definedName name="_xlnm.Print_Titles" localSheetId="1">'дані тесту'!$A:$C</definedName>
    <definedName name="_xlnm.Print_Titles" localSheetId="0">Лист1!$A:$C</definedName>
  </definedNames>
  <calcPr calcId="144525"/>
</workbook>
</file>

<file path=xl/calcChain.xml><?xml version="1.0" encoding="utf-8"?>
<calcChain xmlns="http://schemas.openxmlformats.org/spreadsheetml/2006/main">
  <c r="E3" i="1" l="1"/>
  <c r="E2" i="1" s="1"/>
  <c r="F3" i="1"/>
  <c r="F2" i="1" s="1"/>
  <c r="G3" i="1"/>
  <c r="G2" i="1" s="1"/>
  <c r="H3" i="1"/>
  <c r="H2" i="1" s="1"/>
  <c r="I3" i="1"/>
  <c r="I2" i="1" s="1"/>
  <c r="J3" i="1"/>
  <c r="J2" i="1" s="1"/>
  <c r="K3" i="1"/>
  <c r="K2" i="1" s="1"/>
  <c r="L3" i="1"/>
  <c r="L2" i="1" s="1"/>
  <c r="M3" i="1"/>
  <c r="M2" i="1" s="1"/>
  <c r="N3" i="1"/>
  <c r="N2" i="1" s="1"/>
  <c r="O3" i="1"/>
  <c r="O2" i="1" s="1"/>
  <c r="P3" i="1"/>
  <c r="P2" i="1" s="1"/>
  <c r="Q3" i="1"/>
  <c r="Q2" i="1" s="1"/>
  <c r="R3" i="1"/>
  <c r="R2" i="1" s="1"/>
  <c r="S3" i="1"/>
  <c r="S2" i="1" s="1"/>
  <c r="T3" i="1"/>
  <c r="T2" i="1" s="1"/>
  <c r="U3" i="1"/>
  <c r="U2" i="1" s="1"/>
  <c r="V3" i="1"/>
  <c r="V2" i="1" s="1"/>
  <c r="W3" i="1"/>
  <c r="W2" i="1" s="1"/>
  <c r="X3" i="1"/>
  <c r="X2" i="1" s="1"/>
  <c r="Y3" i="1"/>
  <c r="Y2" i="1" s="1"/>
  <c r="Z3" i="1"/>
  <c r="Z2" i="1" s="1"/>
  <c r="AA3" i="1"/>
  <c r="AA2" i="1" s="1"/>
  <c r="AB3" i="1"/>
  <c r="AB2" i="1" s="1"/>
  <c r="AC3" i="1"/>
  <c r="AC2" i="1" s="1"/>
  <c r="AD3" i="1"/>
  <c r="AD2" i="1" s="1"/>
  <c r="AE3" i="1"/>
  <c r="AE2" i="1" s="1"/>
  <c r="AF3" i="1"/>
  <c r="AF2" i="1" s="1"/>
  <c r="AG3" i="1"/>
  <c r="AG2" i="1" s="1"/>
  <c r="AH3" i="1"/>
  <c r="AH2" i="1" s="1"/>
  <c r="AI3" i="1"/>
  <c r="AI2" i="1" s="1"/>
  <c r="D3" i="1"/>
  <c r="D2" i="1"/>
  <c r="C30" i="1"/>
  <c r="C22" i="1"/>
  <c r="C3" i="1"/>
  <c r="C2" i="1" s="1"/>
</calcChain>
</file>

<file path=xl/sharedStrings.xml><?xml version="1.0" encoding="utf-8"?>
<sst xmlns="http://schemas.openxmlformats.org/spreadsheetml/2006/main" count="61" uniqueCount="55">
  <si>
    <t>Презентація</t>
  </si>
  <si>
    <t>Створено усі три слайди</t>
  </si>
  <si>
    <t>Кольорова гама та шрифти відповідають зразку</t>
  </si>
  <si>
    <t>Слайд 1</t>
  </si>
  <si>
    <t>послідовність появи елементів відповідає умові</t>
  </si>
  <si>
    <t>Відбувається перехід до слайдів 2 і 3 відповідно</t>
  </si>
  <si>
    <t>Перехід відбувається по наведенні мишки</t>
  </si>
  <si>
    <t>Перехід відбувається по наведенні мишки і на зображення і на текст</t>
  </si>
  <si>
    <t xml:space="preserve">слайд 2 </t>
  </si>
  <si>
    <t>Поява на екранів слова коло, центра і радіуса</t>
  </si>
  <si>
    <t>Динаміка зображення кола відбуваєтьзя згідно умови</t>
  </si>
  <si>
    <t>Поява тексту означення кола</t>
  </si>
  <si>
    <t>означення з"являється поступово</t>
  </si>
  <si>
    <t>Слайд 3</t>
  </si>
  <si>
    <t>Поява на екрані слова круг і зображення кола</t>
  </si>
  <si>
    <t>Заповнено внутрішню область кола</t>
  </si>
  <si>
    <t>Поява тексту означення круга</t>
  </si>
  <si>
    <t>Еxel</t>
  </si>
  <si>
    <t>Створено таблиці "рейси" та "зарплата"</t>
  </si>
  <si>
    <t>Тип даних у таблиці - час</t>
  </si>
  <si>
    <t xml:space="preserve">Перетворено тривалість з часового формату в числовий </t>
  </si>
  <si>
    <t>Формула для обчислення тривалості рейсу (працює!!!)</t>
  </si>
  <si>
    <t>Введено формула для розрахунку зарплати</t>
  </si>
  <si>
    <t>Враховано страховий збір</t>
  </si>
  <si>
    <t>Access</t>
  </si>
  <si>
    <t>Створена таблиця "Абонемент"</t>
  </si>
  <si>
    <t>В таблиці враховано доцільні типи даних для полів</t>
  </si>
  <si>
    <t>внесено дані, які дозволяють реалізувати запити</t>
  </si>
  <si>
    <t>Реалізовано запит "Боржники"</t>
  </si>
  <si>
    <t>Реалізовано запит "&gt;=400 без боргу за січень"</t>
  </si>
  <si>
    <t>Зв"язки задано правильно</t>
  </si>
  <si>
    <t>Шифри</t>
  </si>
  <si>
    <t>Загальна сума</t>
  </si>
  <si>
    <t>Створена таблиця "Клієнти"</t>
  </si>
  <si>
    <t>Створена таблиця "Секції", яка використана як поле підстановки у попередніх таблицях</t>
  </si>
  <si>
    <t>Створена таблиця "Облік оплати"</t>
  </si>
  <si>
    <t>прав відповідь</t>
  </si>
  <si>
    <t>В</t>
  </si>
  <si>
    <t>А</t>
  </si>
  <si>
    <t>Г</t>
  </si>
  <si>
    <t>Б</t>
  </si>
  <si>
    <t xml:space="preserve">=$B4+C$3 </t>
  </si>
  <si>
    <t>АД</t>
  </si>
  <si>
    <t>БГ</t>
  </si>
  <si>
    <t>БВГ</t>
  </si>
  <si>
    <t>АБГД</t>
  </si>
  <si>
    <t>БВ</t>
  </si>
  <si>
    <t>АГД</t>
  </si>
  <si>
    <t>АБВГ</t>
  </si>
  <si>
    <t xml:space="preserve">А-3  Б-4  В-5  Г-2  Д- 1  </t>
  </si>
  <si>
    <t xml:space="preserve">А-3  Б-5  В-4  Г-1  Д- 2  </t>
  </si>
  <si>
    <t>А-2  Б-5  В-4  Г-1  Д- 3</t>
  </si>
  <si>
    <t xml:space="preserve">А-4  Б-5  В-1  Г-2  Д- 3 </t>
  </si>
  <si>
    <t xml:space="preserve">А-4  Б-1  В-2  Г-5  Д- 3  </t>
  </si>
  <si>
    <t>А-3  Б-5  В-1  Г-2  Д-4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</si>
</sst>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4" fillId="2" borderId="1" xfId="0" quotePrefix="1" applyFont="1" applyFill="1" applyBorder="1" applyAlignment="1">
      <alignment horizontal="left"/>
    </xf>
    <xf numFmtId="0" fontId="4" fillId="0" borderId="1" xfId="0" applyFont="1" applyBorder="1" applyAlignment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workbookViewId="0">
      <selection activeCell="B47" sqref="B47"/>
    </sheetView>
  </sheetViews>
  <sheetFormatPr defaultRowHeight="12" customHeight="1" x14ac:dyDescent="0.25"/>
  <cols>
    <col min="1" max="1" width="3" customWidth="1"/>
    <col min="2" max="2" width="50.85546875" style="1" customWidth="1"/>
    <col min="3" max="3" width="4" style="2" bestFit="1" customWidth="1"/>
    <col min="4" max="4" width="4" customWidth="1"/>
    <col min="5" max="35" width="4" bestFit="1" customWidth="1"/>
  </cols>
  <sheetData>
    <row r="1" spans="1:35" ht="12" customHeight="1" x14ac:dyDescent="0.25">
      <c r="A1" s="5"/>
      <c r="B1" s="11" t="s">
        <v>31</v>
      </c>
      <c r="C1" s="12"/>
      <c r="D1" s="5">
        <v>201</v>
      </c>
      <c r="E1" s="5">
        <v>202</v>
      </c>
      <c r="F1" s="5">
        <v>203</v>
      </c>
      <c r="G1" s="5">
        <v>204</v>
      </c>
      <c r="H1" s="5">
        <v>205</v>
      </c>
      <c r="I1" s="5">
        <v>206</v>
      </c>
      <c r="J1" s="5">
        <v>207</v>
      </c>
      <c r="K1" s="5">
        <v>208</v>
      </c>
      <c r="L1" s="5">
        <v>209</v>
      </c>
      <c r="M1" s="5">
        <v>210</v>
      </c>
      <c r="N1" s="5">
        <v>211</v>
      </c>
      <c r="O1" s="5">
        <v>212</v>
      </c>
      <c r="P1" s="5">
        <v>213</v>
      </c>
      <c r="Q1" s="5">
        <v>214</v>
      </c>
      <c r="R1" s="5">
        <v>215</v>
      </c>
      <c r="S1" s="5">
        <v>216</v>
      </c>
      <c r="T1" s="5">
        <v>217</v>
      </c>
      <c r="U1" s="5">
        <v>218</v>
      </c>
      <c r="V1" s="5">
        <v>219</v>
      </c>
      <c r="W1" s="5">
        <v>220</v>
      </c>
      <c r="X1" s="5">
        <v>221</v>
      </c>
      <c r="Y1" s="5">
        <v>222</v>
      </c>
      <c r="Z1" s="5">
        <v>223</v>
      </c>
      <c r="AA1" s="5">
        <v>224</v>
      </c>
      <c r="AB1" s="5">
        <v>225</v>
      </c>
      <c r="AC1" s="5">
        <v>226</v>
      </c>
      <c r="AD1" s="5">
        <v>227</v>
      </c>
      <c r="AE1" s="5">
        <v>228</v>
      </c>
      <c r="AF1" s="5">
        <v>229</v>
      </c>
      <c r="AG1" s="5">
        <v>230</v>
      </c>
      <c r="AH1" s="5">
        <v>231</v>
      </c>
      <c r="AI1" s="5">
        <v>232</v>
      </c>
    </row>
    <row r="2" spans="1:35" ht="12" customHeight="1" x14ac:dyDescent="0.25">
      <c r="A2" s="5"/>
      <c r="B2" s="11" t="s">
        <v>32</v>
      </c>
      <c r="C2" s="12">
        <f>C3+C22+C30</f>
        <v>75</v>
      </c>
      <c r="D2" s="5">
        <f>D3+D22+D30</f>
        <v>0</v>
      </c>
      <c r="E2" s="5">
        <f t="shared" ref="E2:AI2" si="0">E3+E22+E30</f>
        <v>0</v>
      </c>
      <c r="F2" s="5">
        <f t="shared" si="0"/>
        <v>0</v>
      </c>
      <c r="G2" s="5">
        <f t="shared" si="0"/>
        <v>0</v>
      </c>
      <c r="H2" s="5">
        <f t="shared" si="0"/>
        <v>0</v>
      </c>
      <c r="I2" s="5">
        <f t="shared" si="0"/>
        <v>0</v>
      </c>
      <c r="J2" s="5">
        <f t="shared" si="0"/>
        <v>0</v>
      </c>
      <c r="K2" s="5">
        <f t="shared" si="0"/>
        <v>0</v>
      </c>
      <c r="L2" s="5">
        <f t="shared" si="0"/>
        <v>0</v>
      </c>
      <c r="M2" s="5">
        <f t="shared" si="0"/>
        <v>0</v>
      </c>
      <c r="N2" s="5">
        <f t="shared" si="0"/>
        <v>0</v>
      </c>
      <c r="O2" s="5">
        <f t="shared" si="0"/>
        <v>0</v>
      </c>
      <c r="P2" s="5">
        <f t="shared" si="0"/>
        <v>0</v>
      </c>
      <c r="Q2" s="5">
        <f t="shared" si="0"/>
        <v>0</v>
      </c>
      <c r="R2" s="5">
        <f t="shared" si="0"/>
        <v>0</v>
      </c>
      <c r="S2" s="5">
        <f t="shared" si="0"/>
        <v>0</v>
      </c>
      <c r="T2" s="5">
        <f t="shared" si="0"/>
        <v>0</v>
      </c>
      <c r="U2" s="5">
        <f t="shared" si="0"/>
        <v>0</v>
      </c>
      <c r="V2" s="5">
        <f t="shared" si="0"/>
        <v>0</v>
      </c>
      <c r="W2" s="5">
        <f t="shared" si="0"/>
        <v>0</v>
      </c>
      <c r="X2" s="5">
        <f t="shared" si="0"/>
        <v>0</v>
      </c>
      <c r="Y2" s="5">
        <f t="shared" si="0"/>
        <v>0</v>
      </c>
      <c r="Z2" s="5">
        <f t="shared" si="0"/>
        <v>0</v>
      </c>
      <c r="AA2" s="5">
        <f t="shared" si="0"/>
        <v>0</v>
      </c>
      <c r="AB2" s="5">
        <f t="shared" si="0"/>
        <v>0</v>
      </c>
      <c r="AC2" s="5">
        <f t="shared" si="0"/>
        <v>0</v>
      </c>
      <c r="AD2" s="5">
        <f t="shared" si="0"/>
        <v>0</v>
      </c>
      <c r="AE2" s="5">
        <f t="shared" si="0"/>
        <v>0</v>
      </c>
      <c r="AF2" s="5">
        <f t="shared" si="0"/>
        <v>0</v>
      </c>
      <c r="AG2" s="5">
        <f t="shared" si="0"/>
        <v>0</v>
      </c>
      <c r="AH2" s="5">
        <f t="shared" si="0"/>
        <v>0</v>
      </c>
      <c r="AI2" s="5">
        <f t="shared" si="0"/>
        <v>0</v>
      </c>
    </row>
    <row r="3" spans="1:35" s="3" customFormat="1" ht="12" customHeight="1" x14ac:dyDescent="0.25">
      <c r="A3" s="8"/>
      <c r="B3" s="13" t="s">
        <v>0</v>
      </c>
      <c r="C3" s="14">
        <f>SUM(C4:C21)</f>
        <v>20</v>
      </c>
      <c r="D3" s="14">
        <f>SUM(D4:D21)</f>
        <v>0</v>
      </c>
      <c r="E3" s="14">
        <f t="shared" ref="E3:AI3" si="1">SUM(E4:E21)</f>
        <v>0</v>
      </c>
      <c r="F3" s="14">
        <f t="shared" si="1"/>
        <v>0</v>
      </c>
      <c r="G3" s="14">
        <f t="shared" si="1"/>
        <v>0</v>
      </c>
      <c r="H3" s="14">
        <f t="shared" si="1"/>
        <v>0</v>
      </c>
      <c r="I3" s="14">
        <f t="shared" si="1"/>
        <v>0</v>
      </c>
      <c r="J3" s="14">
        <f t="shared" si="1"/>
        <v>0</v>
      </c>
      <c r="K3" s="14">
        <f t="shared" si="1"/>
        <v>0</v>
      </c>
      <c r="L3" s="14">
        <f t="shared" si="1"/>
        <v>0</v>
      </c>
      <c r="M3" s="14">
        <f t="shared" si="1"/>
        <v>0</v>
      </c>
      <c r="N3" s="14">
        <f t="shared" si="1"/>
        <v>0</v>
      </c>
      <c r="O3" s="14">
        <f t="shared" si="1"/>
        <v>0</v>
      </c>
      <c r="P3" s="14">
        <f t="shared" si="1"/>
        <v>0</v>
      </c>
      <c r="Q3" s="14">
        <f t="shared" si="1"/>
        <v>0</v>
      </c>
      <c r="R3" s="14">
        <f t="shared" si="1"/>
        <v>0</v>
      </c>
      <c r="S3" s="14">
        <f t="shared" si="1"/>
        <v>0</v>
      </c>
      <c r="T3" s="14">
        <f t="shared" si="1"/>
        <v>0</v>
      </c>
      <c r="U3" s="14">
        <f t="shared" si="1"/>
        <v>0</v>
      </c>
      <c r="V3" s="14">
        <f t="shared" si="1"/>
        <v>0</v>
      </c>
      <c r="W3" s="14">
        <f t="shared" si="1"/>
        <v>0</v>
      </c>
      <c r="X3" s="14">
        <f t="shared" si="1"/>
        <v>0</v>
      </c>
      <c r="Y3" s="14">
        <f t="shared" si="1"/>
        <v>0</v>
      </c>
      <c r="Z3" s="14">
        <f t="shared" si="1"/>
        <v>0</v>
      </c>
      <c r="AA3" s="14">
        <f t="shared" si="1"/>
        <v>0</v>
      </c>
      <c r="AB3" s="14">
        <f t="shared" si="1"/>
        <v>0</v>
      </c>
      <c r="AC3" s="14">
        <f t="shared" si="1"/>
        <v>0</v>
      </c>
      <c r="AD3" s="14">
        <f t="shared" si="1"/>
        <v>0</v>
      </c>
      <c r="AE3" s="14">
        <f t="shared" si="1"/>
        <v>0</v>
      </c>
      <c r="AF3" s="14">
        <f t="shared" si="1"/>
        <v>0</v>
      </c>
      <c r="AG3" s="14">
        <f t="shared" si="1"/>
        <v>0</v>
      </c>
      <c r="AH3" s="14">
        <f t="shared" si="1"/>
        <v>0</v>
      </c>
      <c r="AI3" s="14">
        <f t="shared" si="1"/>
        <v>0</v>
      </c>
    </row>
    <row r="4" spans="1:35" ht="12" customHeight="1" x14ac:dyDescent="0.25">
      <c r="A4" s="5"/>
      <c r="B4" s="11" t="s">
        <v>1</v>
      </c>
      <c r="C4" s="15">
        <v>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2" customHeight="1" x14ac:dyDescent="0.25">
      <c r="A5" s="5"/>
      <c r="B5" s="11" t="s">
        <v>2</v>
      </c>
      <c r="C5" s="15">
        <v>1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2" customHeight="1" x14ac:dyDescent="0.25">
      <c r="A6" s="5"/>
      <c r="B6" s="16" t="s">
        <v>3</v>
      </c>
      <c r="C6" s="1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12" customHeight="1" x14ac:dyDescent="0.25">
      <c r="A7" s="5"/>
      <c r="B7" s="11" t="s">
        <v>4</v>
      </c>
      <c r="C7" s="15">
        <v>1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12" customHeight="1" x14ac:dyDescent="0.25">
      <c r="A8" s="5"/>
      <c r="B8" s="11" t="s">
        <v>5</v>
      </c>
      <c r="C8" s="15">
        <v>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12" customHeight="1" x14ac:dyDescent="0.25">
      <c r="A9" s="5"/>
      <c r="B9" s="11" t="s">
        <v>6</v>
      </c>
      <c r="C9" s="15">
        <v>1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12" customHeight="1" x14ac:dyDescent="0.25">
      <c r="A10" s="5"/>
      <c r="B10" s="11" t="s">
        <v>7</v>
      </c>
      <c r="C10" s="15">
        <v>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2" customHeight="1" x14ac:dyDescent="0.25">
      <c r="A11" s="5"/>
      <c r="B11" s="16" t="s">
        <v>8</v>
      </c>
      <c r="C11" s="1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ht="12" customHeight="1" x14ac:dyDescent="0.25">
      <c r="A12" s="5"/>
      <c r="B12" s="11" t="s">
        <v>9</v>
      </c>
      <c r="C12" s="15">
        <v>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ht="12" customHeight="1" x14ac:dyDescent="0.25">
      <c r="A13" s="5"/>
      <c r="B13" s="11" t="s">
        <v>10</v>
      </c>
      <c r="C13" s="15">
        <v>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12" customHeight="1" x14ac:dyDescent="0.25">
      <c r="A14" s="5"/>
      <c r="B14" s="11" t="s">
        <v>11</v>
      </c>
      <c r="C14" s="15">
        <v>1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12" customHeight="1" x14ac:dyDescent="0.25">
      <c r="A15" s="5"/>
      <c r="B15" s="11" t="s">
        <v>12</v>
      </c>
      <c r="C15" s="15">
        <v>1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12" customHeight="1" x14ac:dyDescent="0.25">
      <c r="A16" s="5"/>
      <c r="B16" s="16" t="s">
        <v>13</v>
      </c>
      <c r="C16" s="1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2" customHeight="1" x14ac:dyDescent="0.25">
      <c r="A17" s="5"/>
      <c r="B17" s="11" t="s">
        <v>14</v>
      </c>
      <c r="C17" s="15"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2" customHeight="1" x14ac:dyDescent="0.25">
      <c r="A18" s="5"/>
      <c r="B18" s="11" t="s">
        <v>15</v>
      </c>
      <c r="C18" s="15">
        <v>1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2" customHeight="1" x14ac:dyDescent="0.25">
      <c r="A19" s="5"/>
      <c r="B19" s="11" t="s">
        <v>16</v>
      </c>
      <c r="C19" s="15">
        <v>1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2" customHeight="1" x14ac:dyDescent="0.25">
      <c r="A20" s="5"/>
      <c r="B20" s="11" t="s">
        <v>12</v>
      </c>
      <c r="C20" s="15">
        <v>1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2" customHeight="1" x14ac:dyDescent="0.25">
      <c r="A21" s="5"/>
      <c r="B21" s="11"/>
      <c r="C21" s="1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s="4" customFormat="1" ht="12" customHeight="1" x14ac:dyDescent="0.25">
      <c r="A22" s="17"/>
      <c r="B22" s="18" t="s">
        <v>17</v>
      </c>
      <c r="C22" s="14">
        <f>SUM(C23:C28)</f>
        <v>25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</row>
    <row r="23" spans="1:35" ht="12" customHeight="1" x14ac:dyDescent="0.25">
      <c r="A23" s="5"/>
      <c r="B23" s="11" t="s">
        <v>18</v>
      </c>
      <c r="C23" s="12">
        <v>2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12" customHeight="1" x14ac:dyDescent="0.25">
      <c r="A24" s="5"/>
      <c r="B24" s="11" t="s">
        <v>19</v>
      </c>
      <c r="C24" s="12">
        <v>2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2" customHeight="1" x14ac:dyDescent="0.25">
      <c r="A25" s="5"/>
      <c r="B25" s="11" t="s">
        <v>21</v>
      </c>
      <c r="C25" s="12">
        <v>5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2" customHeight="1" x14ac:dyDescent="0.25">
      <c r="A26" s="5"/>
      <c r="B26" s="11" t="s">
        <v>20</v>
      </c>
      <c r="C26" s="12">
        <v>8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2" customHeight="1" x14ac:dyDescent="0.25">
      <c r="A27" s="5"/>
      <c r="B27" s="11" t="s">
        <v>22</v>
      </c>
      <c r="C27" s="12">
        <v>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2" customHeight="1" x14ac:dyDescent="0.25">
      <c r="A28" s="5"/>
      <c r="B28" s="11" t="s">
        <v>23</v>
      </c>
      <c r="C28" s="12">
        <v>5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2" customHeight="1" x14ac:dyDescent="0.25">
      <c r="A29" s="5"/>
      <c r="B29" s="11"/>
      <c r="C29" s="1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s="3" customFormat="1" ht="12" customHeight="1" x14ac:dyDescent="0.25">
      <c r="A30" s="8"/>
      <c r="B30" s="18" t="s">
        <v>24</v>
      </c>
      <c r="C30" s="14">
        <f>SUM(C31:C44)</f>
        <v>30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ht="12" customHeight="1" x14ac:dyDescent="0.25">
      <c r="A31" s="5"/>
      <c r="B31" s="11" t="s">
        <v>33</v>
      </c>
      <c r="C31" s="12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 ht="12" customHeight="1" x14ac:dyDescent="0.25">
      <c r="A32" s="5"/>
      <c r="B32" s="11" t="s">
        <v>25</v>
      </c>
      <c r="C32" s="12">
        <v>2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2" customHeight="1" x14ac:dyDescent="0.25">
      <c r="A33" s="5"/>
      <c r="B33" s="11" t="s">
        <v>34</v>
      </c>
      <c r="C33" s="12">
        <v>3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2" customHeight="1" x14ac:dyDescent="0.25">
      <c r="A34" s="5"/>
      <c r="B34" s="11" t="s">
        <v>35</v>
      </c>
      <c r="C34" s="12">
        <v>4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12" customHeight="1" x14ac:dyDescent="0.25">
      <c r="A35" s="5"/>
      <c r="B35" s="11" t="s">
        <v>26</v>
      </c>
      <c r="C35" s="12">
        <v>2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 ht="12" customHeight="1" x14ac:dyDescent="0.25">
      <c r="A36" s="5"/>
      <c r="B36" s="11" t="s">
        <v>30</v>
      </c>
      <c r="C36" s="12">
        <v>5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 ht="12" customHeight="1" x14ac:dyDescent="0.25">
      <c r="A37" s="5"/>
      <c r="B37" s="11" t="s">
        <v>27</v>
      </c>
      <c r="C37" s="12">
        <v>2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2" customHeight="1" x14ac:dyDescent="0.25">
      <c r="A38" s="5"/>
      <c r="B38" s="11" t="s">
        <v>28</v>
      </c>
      <c r="C38" s="12">
        <v>4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12" customHeight="1" x14ac:dyDescent="0.25">
      <c r="A39" s="5"/>
      <c r="B39" s="11" t="s">
        <v>29</v>
      </c>
      <c r="C39" s="12">
        <v>6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</row>
  </sheetData>
  <pageMargins left="0.31496062992125984" right="0.31496062992125984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3.7109375" customWidth="1"/>
    <col min="2" max="2" width="4.7109375" customWidth="1"/>
    <col min="3" max="3" width="24.28515625" customWidth="1"/>
    <col min="4" max="35" width="4.5703125" customWidth="1"/>
  </cols>
  <sheetData>
    <row r="1" spans="1:35" x14ac:dyDescent="0.25">
      <c r="A1" s="5"/>
      <c r="B1" s="5"/>
      <c r="C1" s="5"/>
      <c r="D1" s="5">
        <v>201</v>
      </c>
      <c r="E1" s="5">
        <v>202</v>
      </c>
      <c r="F1" s="5">
        <v>203</v>
      </c>
      <c r="G1" s="5">
        <v>204</v>
      </c>
      <c r="H1" s="5">
        <v>205</v>
      </c>
      <c r="I1" s="5">
        <v>206</v>
      </c>
      <c r="J1" s="5">
        <v>207</v>
      </c>
      <c r="K1" s="5">
        <v>208</v>
      </c>
      <c r="L1" s="5">
        <v>209</v>
      </c>
      <c r="M1" s="5">
        <v>210</v>
      </c>
      <c r="N1" s="5">
        <v>211</v>
      </c>
      <c r="O1" s="5">
        <v>212</v>
      </c>
      <c r="P1" s="5">
        <v>213</v>
      </c>
      <c r="Q1" s="5">
        <v>214</v>
      </c>
      <c r="R1" s="5">
        <v>215</v>
      </c>
      <c r="S1" s="5">
        <v>216</v>
      </c>
      <c r="T1" s="5">
        <v>217</v>
      </c>
      <c r="U1" s="5">
        <v>218</v>
      </c>
      <c r="V1" s="5">
        <v>219</v>
      </c>
      <c r="W1" s="5">
        <v>220</v>
      </c>
      <c r="X1" s="5">
        <v>221</v>
      </c>
      <c r="Y1" s="5">
        <v>222</v>
      </c>
      <c r="Z1" s="5">
        <v>223</v>
      </c>
      <c r="AA1" s="5">
        <v>224</v>
      </c>
      <c r="AB1" s="5">
        <v>225</v>
      </c>
      <c r="AC1" s="5">
        <v>226</v>
      </c>
      <c r="AD1" s="5">
        <v>227</v>
      </c>
      <c r="AE1" s="5">
        <v>228</v>
      </c>
      <c r="AF1" s="5">
        <v>229</v>
      </c>
      <c r="AG1" s="5">
        <v>230</v>
      </c>
      <c r="AH1" s="5">
        <v>231</v>
      </c>
      <c r="AI1" s="5">
        <v>232</v>
      </c>
    </row>
    <row r="2" spans="1:35" x14ac:dyDescent="0.25">
      <c r="A2" s="5"/>
      <c r="B2" s="5"/>
      <c r="C2" s="5" t="s">
        <v>36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5.75" x14ac:dyDescent="0.25">
      <c r="A3" s="5">
        <v>1</v>
      </c>
      <c r="B3" s="5">
        <v>1</v>
      </c>
      <c r="C3" s="6" t="s">
        <v>37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5.75" x14ac:dyDescent="0.25">
      <c r="A4" s="5">
        <v>2</v>
      </c>
      <c r="B4" s="5">
        <v>1</v>
      </c>
      <c r="C4" s="6" t="s">
        <v>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35" ht="15.75" x14ac:dyDescent="0.25">
      <c r="A5" s="5">
        <v>3</v>
      </c>
      <c r="B5" s="5">
        <v>1</v>
      </c>
      <c r="C5" s="6" t="s">
        <v>39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35" ht="15.75" x14ac:dyDescent="0.25">
      <c r="A6" s="5">
        <v>4</v>
      </c>
      <c r="B6" s="5">
        <v>1</v>
      </c>
      <c r="C6" s="6" t="s">
        <v>40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15.75" x14ac:dyDescent="0.25">
      <c r="A7" s="5">
        <v>5</v>
      </c>
      <c r="B7" s="5">
        <v>1</v>
      </c>
      <c r="C7" s="6" t="s">
        <v>37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ht="15.75" x14ac:dyDescent="0.25">
      <c r="A8" s="5">
        <v>6</v>
      </c>
      <c r="B8" s="5">
        <v>1</v>
      </c>
      <c r="C8" s="6" t="s">
        <v>37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ht="15.75" x14ac:dyDescent="0.25">
      <c r="A9" s="5">
        <v>7</v>
      </c>
      <c r="B9" s="5">
        <v>1</v>
      </c>
      <c r="C9" s="6" t="s">
        <v>38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ht="15.75" x14ac:dyDescent="0.25">
      <c r="A10" s="5">
        <v>8</v>
      </c>
      <c r="B10" s="5">
        <v>1</v>
      </c>
      <c r="C10" s="6" t="s">
        <v>39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x14ac:dyDescent="0.25">
      <c r="A11" s="5">
        <v>9</v>
      </c>
      <c r="B11" s="5">
        <v>1.5</v>
      </c>
      <c r="C11" s="7">
        <v>8192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3" customFormat="1" ht="15.75" x14ac:dyDescent="0.25">
      <c r="A12" s="8">
        <v>10</v>
      </c>
      <c r="B12" s="8">
        <v>1.5</v>
      </c>
      <c r="C12" s="9" t="s">
        <v>41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ht="15.75" x14ac:dyDescent="0.25">
      <c r="A13" s="5">
        <v>11</v>
      </c>
      <c r="B13" s="5">
        <v>2</v>
      </c>
      <c r="C13" s="6" t="s">
        <v>42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ht="15.75" x14ac:dyDescent="0.25">
      <c r="A14" s="5">
        <v>12</v>
      </c>
      <c r="B14" s="5">
        <v>2</v>
      </c>
      <c r="C14" s="6" t="s">
        <v>43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35" ht="15.75" x14ac:dyDescent="0.25">
      <c r="A15" s="5">
        <v>13</v>
      </c>
      <c r="B15" s="5">
        <v>2</v>
      </c>
      <c r="C15" s="6" t="s">
        <v>44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1:35" ht="15.75" x14ac:dyDescent="0.25">
      <c r="A16" s="5">
        <v>14</v>
      </c>
      <c r="B16" s="5">
        <v>2</v>
      </c>
      <c r="C16" s="6" t="s">
        <v>45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</row>
    <row r="17" spans="1:35" ht="15.75" x14ac:dyDescent="0.25">
      <c r="A17" s="5">
        <v>15</v>
      </c>
      <c r="B17" s="5">
        <v>2</v>
      </c>
      <c r="C17" s="6" t="s">
        <v>45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5" ht="15.75" x14ac:dyDescent="0.25">
      <c r="A18" s="5">
        <v>16</v>
      </c>
      <c r="B18" s="5">
        <v>2</v>
      </c>
      <c r="C18" s="6" t="s">
        <v>46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</row>
    <row r="19" spans="1:35" ht="15.75" x14ac:dyDescent="0.25">
      <c r="A19" s="5">
        <v>17</v>
      </c>
      <c r="B19" s="5">
        <v>2</v>
      </c>
      <c r="C19" s="6" t="s">
        <v>47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</row>
    <row r="20" spans="1:35" ht="15.75" x14ac:dyDescent="0.25">
      <c r="A20" s="5">
        <v>18</v>
      </c>
      <c r="B20" s="5">
        <v>2</v>
      </c>
      <c r="C20" s="6" t="s">
        <v>48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23.25" customHeight="1" x14ac:dyDescent="0.25">
      <c r="A21" s="5">
        <v>19</v>
      </c>
      <c r="B21" s="5">
        <v>3</v>
      </c>
      <c r="C21" s="10" t="s">
        <v>54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5.75" x14ac:dyDescent="0.25">
      <c r="A22" s="5">
        <v>20</v>
      </c>
      <c r="B22" s="5">
        <v>3</v>
      </c>
      <c r="C22" s="10" t="s">
        <v>49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15.75" x14ac:dyDescent="0.25">
      <c r="A23" s="5">
        <v>21</v>
      </c>
      <c r="B23" s="5">
        <v>3</v>
      </c>
      <c r="C23" s="10" t="s">
        <v>50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15.75" x14ac:dyDescent="0.25">
      <c r="A24" s="5">
        <v>22</v>
      </c>
      <c r="B24" s="5">
        <v>3</v>
      </c>
      <c r="C24" s="10" t="s">
        <v>51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5.75" x14ac:dyDescent="0.25">
      <c r="A25" s="5">
        <v>23</v>
      </c>
      <c r="B25" s="5">
        <v>3</v>
      </c>
      <c r="C25" s="10" t="s">
        <v>52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5.75" x14ac:dyDescent="0.25">
      <c r="A26" s="5">
        <v>24</v>
      </c>
      <c r="B26" s="5">
        <v>3</v>
      </c>
      <c r="C26" s="10" t="s">
        <v>53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дані тесту</vt:lpstr>
      <vt:lpstr>'дані тесту'!Заголовки_для_печати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cp:lastPrinted>2014-02-15T12:49:03Z</cp:lastPrinted>
  <dcterms:created xsi:type="dcterms:W3CDTF">2014-02-15T09:58:26Z</dcterms:created>
  <dcterms:modified xsi:type="dcterms:W3CDTF">2014-02-15T12:49:11Z</dcterms:modified>
</cp:coreProperties>
</file>